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AQ2" i="1" l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N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M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L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I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E2" i="1"/>
  <c r="AE3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6" i="1"/>
  <c r="AE27" i="1"/>
  <c r="AE28" i="1"/>
  <c r="AE29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D2" i="1"/>
  <c r="AD3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6" i="1"/>
  <c r="AD27" i="1"/>
  <c r="AD28" i="1"/>
  <c r="AD29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C2" i="1"/>
  <c r="AC3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6" i="1"/>
  <c r="AC27" i="1"/>
  <c r="AC28" i="1"/>
  <c r="AC29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B2" i="1"/>
  <c r="AB3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6" i="1"/>
  <c r="AB27" i="1"/>
  <c r="AB28" i="1"/>
  <c r="AB29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A2" i="1"/>
  <c r="AA3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6" i="1"/>
  <c r="AA27" i="1"/>
  <c r="AA28" i="1"/>
  <c r="AA29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Z2" i="1"/>
  <c r="Z3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6" i="1"/>
  <c r="Z27" i="1"/>
  <c r="Z28" i="1"/>
  <c r="Z29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2" i="1"/>
  <c r="Y3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6" i="1"/>
  <c r="Y27" i="1"/>
  <c r="Y28" i="1"/>
  <c r="Y29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2" i="1"/>
  <c r="X3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27" i="1"/>
  <c r="X28" i="1"/>
  <c r="X29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C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B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</calcChain>
</file>

<file path=xl/sharedStrings.xml><?xml version="1.0" encoding="utf-8"?>
<sst xmlns="http://schemas.openxmlformats.org/spreadsheetml/2006/main" count="41" uniqueCount="41">
  <si>
    <t xml:space="preserve">N </t>
    <phoneticPr fontId="1" type="noConversion"/>
  </si>
  <si>
    <t>A prone</t>
    <phoneticPr fontId="1" type="noConversion"/>
  </si>
  <si>
    <t>A supine</t>
    <phoneticPr fontId="1" type="noConversion"/>
  </si>
  <si>
    <t>A sitting</t>
    <phoneticPr fontId="1" type="noConversion"/>
  </si>
  <si>
    <t>A standing</t>
    <phoneticPr fontId="1" type="noConversion"/>
  </si>
  <si>
    <t>A  percentile</t>
    <phoneticPr fontId="1" type="noConversion"/>
  </si>
  <si>
    <t>A Total score</t>
    <phoneticPr fontId="1" type="noConversion"/>
  </si>
  <si>
    <t xml:space="preserve">ST </t>
    <phoneticPr fontId="1" type="noConversion"/>
  </si>
  <si>
    <t xml:space="preserve">LO </t>
    <phoneticPr fontId="1" type="noConversion"/>
  </si>
  <si>
    <t xml:space="preserve">RE </t>
    <phoneticPr fontId="1" type="noConversion"/>
  </si>
  <si>
    <t>GR</t>
    <phoneticPr fontId="1" type="noConversion"/>
  </si>
  <si>
    <t>VI</t>
    <phoneticPr fontId="1" type="noConversion"/>
  </si>
  <si>
    <t>P-GMQ</t>
    <phoneticPr fontId="1" type="noConversion"/>
  </si>
  <si>
    <t>P-FMQ</t>
    <phoneticPr fontId="1" type="noConversion"/>
  </si>
  <si>
    <t>P-TMQ</t>
    <phoneticPr fontId="1" type="noConversion"/>
  </si>
  <si>
    <t>birth weight</t>
    <phoneticPr fontId="2" type="noConversion"/>
  </si>
  <si>
    <t>gestational age</t>
    <phoneticPr fontId="2" type="noConversion"/>
  </si>
  <si>
    <t>B1 prone</t>
    <phoneticPr fontId="1" type="noConversion"/>
  </si>
  <si>
    <t>B1 supine</t>
    <phoneticPr fontId="1" type="noConversion"/>
  </si>
  <si>
    <t xml:space="preserve">B1 sitting </t>
    <phoneticPr fontId="1" type="noConversion"/>
  </si>
  <si>
    <t>B1 standing</t>
    <phoneticPr fontId="1" type="noConversion"/>
  </si>
  <si>
    <t xml:space="preserve"> B1 Total score</t>
    <phoneticPr fontId="1" type="noConversion"/>
  </si>
  <si>
    <t>B1 percentile</t>
    <phoneticPr fontId="1" type="noConversion"/>
  </si>
  <si>
    <t>C1 prone</t>
    <phoneticPr fontId="1" type="noConversion"/>
  </si>
  <si>
    <t>C1 supine</t>
    <phoneticPr fontId="1" type="noConversion"/>
  </si>
  <si>
    <t>C1 sitting</t>
    <phoneticPr fontId="1" type="noConversion"/>
  </si>
  <si>
    <t>C1 standing</t>
    <phoneticPr fontId="1" type="noConversion"/>
  </si>
  <si>
    <t>C1 Total score</t>
    <phoneticPr fontId="1" type="noConversion"/>
  </si>
  <si>
    <t>C1 percentile</t>
    <phoneticPr fontId="1" type="noConversion"/>
  </si>
  <si>
    <t>B2 prone</t>
    <phoneticPr fontId="1" type="noConversion"/>
  </si>
  <si>
    <t>B2 supine</t>
    <phoneticPr fontId="1" type="noConversion"/>
  </si>
  <si>
    <t>B2 sitting</t>
    <phoneticPr fontId="1" type="noConversion"/>
  </si>
  <si>
    <t>B2 standing</t>
    <phoneticPr fontId="1" type="noConversion"/>
  </si>
  <si>
    <t>B2 Total score</t>
    <phoneticPr fontId="1" type="noConversion"/>
  </si>
  <si>
    <t>B2 percentile</t>
    <phoneticPr fontId="1" type="noConversion"/>
  </si>
  <si>
    <t>C2 prone</t>
    <phoneticPr fontId="1" type="noConversion"/>
  </si>
  <si>
    <t>C2 supine</t>
    <phoneticPr fontId="1" type="noConversion"/>
  </si>
  <si>
    <t>C2 sitting</t>
    <phoneticPr fontId="1" type="noConversion"/>
  </si>
  <si>
    <t>C2 standing</t>
    <phoneticPr fontId="1" type="noConversion"/>
  </si>
  <si>
    <t>C2 Total score</t>
    <phoneticPr fontId="1" type="noConversion"/>
  </si>
  <si>
    <t>C2 percentile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</si>
</sst>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berta%20&#32452;&#38388;&#20449;&#2423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68;&#33324;&#36164;&#260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lberta%20&#32452;&#20869;&#20449;&#2423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>
        <row r="2">
          <cell r="C2">
            <v>11</v>
          </cell>
          <cell r="D2">
            <v>9</v>
          </cell>
          <cell r="E2">
            <v>5</v>
          </cell>
          <cell r="F2">
            <v>1</v>
          </cell>
          <cell r="G2">
            <v>26</v>
          </cell>
          <cell r="H2" t="str">
            <v>10-25</v>
          </cell>
          <cell r="I2">
            <v>9</v>
          </cell>
          <cell r="J2">
            <v>9</v>
          </cell>
          <cell r="K2">
            <v>7</v>
          </cell>
          <cell r="L2">
            <v>1</v>
          </cell>
          <cell r="M2">
            <v>26</v>
          </cell>
          <cell r="N2" t="str">
            <v>10-25</v>
          </cell>
          <cell r="O2">
            <v>9</v>
          </cell>
          <cell r="P2">
            <v>9</v>
          </cell>
          <cell r="Q2">
            <v>5</v>
          </cell>
          <cell r="R2">
            <v>1</v>
          </cell>
          <cell r="S2">
            <v>24</v>
          </cell>
          <cell r="T2" t="str">
            <v>10-25</v>
          </cell>
          <cell r="U2">
            <v>96</v>
          </cell>
          <cell r="V2">
            <v>94</v>
          </cell>
          <cell r="W2">
            <v>94</v>
          </cell>
          <cell r="Z2">
            <v>27</v>
          </cell>
          <cell r="AA2">
            <v>33</v>
          </cell>
          <cell r="AB2">
            <v>9</v>
          </cell>
          <cell r="AC2">
            <v>23</v>
          </cell>
          <cell r="AD2">
            <v>32</v>
          </cell>
        </row>
        <row r="3">
          <cell r="C3">
            <v>9</v>
          </cell>
          <cell r="D3">
            <v>9</v>
          </cell>
          <cell r="E3">
            <v>8</v>
          </cell>
          <cell r="F3">
            <v>1</v>
          </cell>
          <cell r="G3">
            <v>27</v>
          </cell>
          <cell r="H3" t="str">
            <v>10-25</v>
          </cell>
          <cell r="I3">
            <v>9</v>
          </cell>
          <cell r="J3">
            <v>9</v>
          </cell>
          <cell r="K3">
            <v>6</v>
          </cell>
          <cell r="L3">
            <v>1</v>
          </cell>
          <cell r="M3">
            <v>25</v>
          </cell>
          <cell r="N3" t="str">
            <v>10-25</v>
          </cell>
          <cell r="O3">
            <v>9</v>
          </cell>
          <cell r="P3">
            <v>7</v>
          </cell>
          <cell r="Q3">
            <v>6</v>
          </cell>
          <cell r="R3">
            <v>0</v>
          </cell>
          <cell r="S3">
            <v>22</v>
          </cell>
          <cell r="T3" t="str">
            <v>5-10</v>
          </cell>
          <cell r="U3">
            <v>96</v>
          </cell>
          <cell r="V3">
            <v>91</v>
          </cell>
          <cell r="W3">
            <v>93</v>
          </cell>
          <cell r="Z3">
            <v>27</v>
          </cell>
          <cell r="AA3">
            <v>33</v>
          </cell>
          <cell r="AB3">
            <v>8</v>
          </cell>
          <cell r="AC3">
            <v>19</v>
          </cell>
          <cell r="AD3">
            <v>34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2</v>
          </cell>
          <cell r="H4" t="str">
            <v>10-25</v>
          </cell>
          <cell r="I4">
            <v>2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 t="str">
            <v>10-25</v>
          </cell>
          <cell r="O4">
            <v>2</v>
          </cell>
          <cell r="P4">
            <v>0</v>
          </cell>
          <cell r="Q4">
            <v>0</v>
          </cell>
          <cell r="R4">
            <v>1</v>
          </cell>
          <cell r="S4">
            <v>3</v>
          </cell>
          <cell r="T4" t="str">
            <v>25-50</v>
          </cell>
        </row>
        <row r="5">
          <cell r="C5">
            <v>4</v>
          </cell>
          <cell r="D5">
            <v>3</v>
          </cell>
          <cell r="E5">
            <v>2</v>
          </cell>
          <cell r="F5">
            <v>1</v>
          </cell>
          <cell r="G5">
            <v>10</v>
          </cell>
          <cell r="H5" t="str">
            <v>25-50</v>
          </cell>
          <cell r="I5">
            <v>4</v>
          </cell>
          <cell r="J5">
            <v>3</v>
          </cell>
          <cell r="K5">
            <v>2</v>
          </cell>
          <cell r="L5">
            <v>1</v>
          </cell>
          <cell r="M5">
            <v>10</v>
          </cell>
          <cell r="N5" t="str">
            <v>25-50</v>
          </cell>
          <cell r="O5">
            <v>4</v>
          </cell>
          <cell r="P5">
            <v>3</v>
          </cell>
          <cell r="Q5">
            <v>2</v>
          </cell>
          <cell r="R5">
            <v>1</v>
          </cell>
          <cell r="S5">
            <v>10</v>
          </cell>
          <cell r="T5" t="str">
            <v>25-50</v>
          </cell>
          <cell r="U5">
            <v>98</v>
          </cell>
          <cell r="V5">
            <v>94</v>
          </cell>
          <cell r="W5">
            <v>96</v>
          </cell>
          <cell r="Z5">
            <v>16</v>
          </cell>
          <cell r="AA5">
            <v>8</v>
          </cell>
          <cell r="AB5">
            <v>3</v>
          </cell>
          <cell r="AC5">
            <v>8</v>
          </cell>
          <cell r="AD5">
            <v>14</v>
          </cell>
        </row>
        <row r="6">
          <cell r="C6">
            <v>3</v>
          </cell>
          <cell r="D6">
            <v>3</v>
          </cell>
          <cell r="E6">
            <v>1</v>
          </cell>
          <cell r="F6">
            <v>1</v>
          </cell>
          <cell r="G6">
            <v>8</v>
          </cell>
          <cell r="H6" t="str">
            <v>10-25</v>
          </cell>
          <cell r="I6">
            <v>3</v>
          </cell>
          <cell r="J6">
            <v>3</v>
          </cell>
          <cell r="K6">
            <v>1</v>
          </cell>
          <cell r="L6">
            <v>1</v>
          </cell>
          <cell r="M6">
            <v>8</v>
          </cell>
          <cell r="N6" t="str">
            <v>25-50</v>
          </cell>
          <cell r="O6">
            <v>3</v>
          </cell>
          <cell r="P6">
            <v>3</v>
          </cell>
          <cell r="Q6">
            <v>1</v>
          </cell>
          <cell r="R6">
            <v>1</v>
          </cell>
          <cell r="S6">
            <v>8</v>
          </cell>
          <cell r="T6" t="str">
            <v>10-25</v>
          </cell>
          <cell r="U6">
            <v>91</v>
          </cell>
          <cell r="V6">
            <v>94</v>
          </cell>
          <cell r="W6">
            <v>92</v>
          </cell>
          <cell r="Z6">
            <v>11</v>
          </cell>
          <cell r="AA6">
            <v>5</v>
          </cell>
          <cell r="AB6">
            <v>1</v>
          </cell>
          <cell r="AC6">
            <v>7</v>
          </cell>
          <cell r="AD6">
            <v>5</v>
          </cell>
        </row>
        <row r="7">
          <cell r="C7">
            <v>4</v>
          </cell>
          <cell r="D7">
            <v>3</v>
          </cell>
          <cell r="E7">
            <v>2</v>
          </cell>
          <cell r="F7">
            <v>1</v>
          </cell>
          <cell r="G7">
            <v>10</v>
          </cell>
          <cell r="H7" t="str">
            <v>50</v>
          </cell>
          <cell r="I7">
            <v>3</v>
          </cell>
          <cell r="J7">
            <v>3</v>
          </cell>
          <cell r="K7">
            <v>1</v>
          </cell>
          <cell r="L7">
            <v>1</v>
          </cell>
          <cell r="M7">
            <v>8</v>
          </cell>
          <cell r="N7" t="str">
            <v>10-25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9</v>
          </cell>
          <cell r="T7" t="str">
            <v>25-50</v>
          </cell>
          <cell r="U7">
            <v>96</v>
          </cell>
          <cell r="V7">
            <v>91</v>
          </cell>
          <cell r="W7">
            <v>93</v>
          </cell>
          <cell r="Z7">
            <v>12</v>
          </cell>
          <cell r="AA7">
            <v>7</v>
          </cell>
          <cell r="AB7">
            <v>2</v>
          </cell>
          <cell r="AC7">
            <v>7</v>
          </cell>
          <cell r="AD7">
            <v>4</v>
          </cell>
        </row>
        <row r="8">
          <cell r="C8">
            <v>3</v>
          </cell>
          <cell r="D8">
            <v>3</v>
          </cell>
          <cell r="E8">
            <v>2</v>
          </cell>
          <cell r="F8">
            <v>1</v>
          </cell>
          <cell r="G8">
            <v>9</v>
          </cell>
          <cell r="H8" t="str">
            <v>25-50</v>
          </cell>
          <cell r="I8">
            <v>3</v>
          </cell>
          <cell r="J8">
            <v>3</v>
          </cell>
          <cell r="K8">
            <v>2</v>
          </cell>
          <cell r="L8">
            <v>1</v>
          </cell>
          <cell r="M8">
            <v>9</v>
          </cell>
          <cell r="N8" t="str">
            <v>25-50</v>
          </cell>
          <cell r="O8">
            <v>4</v>
          </cell>
          <cell r="P8">
            <v>3</v>
          </cell>
          <cell r="Q8">
            <v>2</v>
          </cell>
          <cell r="R8">
            <v>1</v>
          </cell>
          <cell r="S8">
            <v>10</v>
          </cell>
          <cell r="T8" t="str">
            <v>25-50</v>
          </cell>
          <cell r="U8">
            <v>102</v>
          </cell>
          <cell r="V8">
            <v>97</v>
          </cell>
          <cell r="W8">
            <v>100</v>
          </cell>
          <cell r="Z8">
            <v>16</v>
          </cell>
          <cell r="AA8">
            <v>9</v>
          </cell>
          <cell r="AB8">
            <v>2</v>
          </cell>
          <cell r="AC8">
            <v>9</v>
          </cell>
          <cell r="AD8">
            <v>7</v>
          </cell>
        </row>
        <row r="9">
          <cell r="C9">
            <v>3</v>
          </cell>
          <cell r="D9">
            <v>2</v>
          </cell>
          <cell r="E9">
            <v>1</v>
          </cell>
          <cell r="F9">
            <v>1</v>
          </cell>
          <cell r="G9">
            <v>7</v>
          </cell>
          <cell r="H9" t="str">
            <v>10</v>
          </cell>
          <cell r="I9">
            <v>3</v>
          </cell>
          <cell r="J9">
            <v>2</v>
          </cell>
          <cell r="K9">
            <v>1</v>
          </cell>
          <cell r="L9">
            <v>1</v>
          </cell>
          <cell r="M9">
            <v>7</v>
          </cell>
          <cell r="N9" t="str">
            <v>10</v>
          </cell>
          <cell r="O9">
            <v>3</v>
          </cell>
          <cell r="P9">
            <v>2</v>
          </cell>
          <cell r="Q9">
            <v>1</v>
          </cell>
          <cell r="R9">
            <v>1</v>
          </cell>
          <cell r="S9">
            <v>7</v>
          </cell>
          <cell r="T9" t="str">
            <v>10</v>
          </cell>
          <cell r="U9">
            <v>98</v>
          </cell>
          <cell r="V9">
            <v>94</v>
          </cell>
          <cell r="W9">
            <v>96</v>
          </cell>
          <cell r="Z9">
            <v>11</v>
          </cell>
          <cell r="AA9">
            <v>10</v>
          </cell>
          <cell r="AB9">
            <v>2</v>
          </cell>
          <cell r="AC9">
            <v>8</v>
          </cell>
          <cell r="AD9">
            <v>6</v>
          </cell>
        </row>
        <row r="10">
          <cell r="C10">
            <v>1</v>
          </cell>
          <cell r="D10">
            <v>2</v>
          </cell>
          <cell r="E10">
            <v>1</v>
          </cell>
          <cell r="F10">
            <v>1</v>
          </cell>
          <cell r="G10">
            <v>5</v>
          </cell>
          <cell r="H10" t="str">
            <v>5</v>
          </cell>
          <cell r="I10">
            <v>1</v>
          </cell>
          <cell r="J10">
            <v>2</v>
          </cell>
          <cell r="K10">
            <v>0</v>
          </cell>
          <cell r="L10">
            <v>1</v>
          </cell>
          <cell r="M10">
            <v>4</v>
          </cell>
          <cell r="N10" t="str">
            <v>＜5</v>
          </cell>
          <cell r="O10">
            <v>0</v>
          </cell>
          <cell r="P10">
            <v>2</v>
          </cell>
          <cell r="Q10">
            <v>0</v>
          </cell>
          <cell r="R10">
            <v>1</v>
          </cell>
          <cell r="S10">
            <v>3</v>
          </cell>
          <cell r="T10" t="str">
            <v>＜5</v>
          </cell>
          <cell r="U10">
            <v>90</v>
          </cell>
          <cell r="V10">
            <v>76</v>
          </cell>
          <cell r="W10">
            <v>82</v>
          </cell>
          <cell r="Z10">
            <v>11</v>
          </cell>
          <cell r="AA10">
            <v>5</v>
          </cell>
          <cell r="AB10">
            <v>0</v>
          </cell>
          <cell r="AC10">
            <v>5</v>
          </cell>
          <cell r="AD10">
            <v>0</v>
          </cell>
        </row>
        <row r="11">
          <cell r="C11">
            <v>3</v>
          </cell>
          <cell r="D11">
            <v>3</v>
          </cell>
          <cell r="E11">
            <v>0</v>
          </cell>
          <cell r="F11">
            <v>1</v>
          </cell>
          <cell r="G11">
            <v>7</v>
          </cell>
          <cell r="H11" t="str">
            <v>10-25</v>
          </cell>
          <cell r="I11">
            <v>3</v>
          </cell>
          <cell r="J11">
            <v>3</v>
          </cell>
          <cell r="K11">
            <v>0</v>
          </cell>
          <cell r="L11">
            <v>1</v>
          </cell>
          <cell r="M11">
            <v>7</v>
          </cell>
          <cell r="N11" t="str">
            <v>10-25</v>
          </cell>
          <cell r="O11">
            <v>3</v>
          </cell>
          <cell r="P11">
            <v>3</v>
          </cell>
          <cell r="Q11">
            <v>1</v>
          </cell>
          <cell r="R11">
            <v>1</v>
          </cell>
          <cell r="S11">
            <v>8</v>
          </cell>
          <cell r="T11" t="str">
            <v>25-50</v>
          </cell>
          <cell r="U11">
            <v>91</v>
          </cell>
          <cell r="V11">
            <v>91</v>
          </cell>
          <cell r="W11">
            <v>90</v>
          </cell>
          <cell r="Z11">
            <v>9</v>
          </cell>
          <cell r="AA11">
            <v>7</v>
          </cell>
          <cell r="AB11">
            <v>1</v>
          </cell>
          <cell r="AC11">
            <v>5</v>
          </cell>
          <cell r="AD11">
            <v>7</v>
          </cell>
        </row>
        <row r="12">
          <cell r="C12">
            <v>1</v>
          </cell>
          <cell r="D12">
            <v>3</v>
          </cell>
          <cell r="E12">
            <v>0</v>
          </cell>
          <cell r="F12">
            <v>1</v>
          </cell>
          <cell r="G12">
            <v>5</v>
          </cell>
          <cell r="H12" t="str">
            <v>＜5</v>
          </cell>
          <cell r="I12">
            <v>1</v>
          </cell>
          <cell r="J12">
            <v>3</v>
          </cell>
          <cell r="K12">
            <v>0</v>
          </cell>
          <cell r="L12">
            <v>1</v>
          </cell>
          <cell r="M12">
            <v>5</v>
          </cell>
          <cell r="N12" t="str">
            <v>＜5</v>
          </cell>
          <cell r="O12">
            <v>2</v>
          </cell>
          <cell r="P12">
            <v>3</v>
          </cell>
          <cell r="Q12">
            <v>1</v>
          </cell>
          <cell r="R12">
            <v>1</v>
          </cell>
          <cell r="S12">
            <v>7</v>
          </cell>
          <cell r="T12" t="str">
            <v>5-10</v>
          </cell>
          <cell r="U12">
            <v>83</v>
          </cell>
          <cell r="V12">
            <v>94</v>
          </cell>
          <cell r="W12">
            <v>86</v>
          </cell>
          <cell r="Z12">
            <v>1</v>
          </cell>
          <cell r="AA12">
            <v>3</v>
          </cell>
          <cell r="AB12">
            <v>2</v>
          </cell>
          <cell r="AC12">
            <v>5</v>
          </cell>
          <cell r="AD12">
            <v>10</v>
          </cell>
        </row>
        <row r="13">
          <cell r="C13">
            <v>1</v>
          </cell>
          <cell r="D13">
            <v>3</v>
          </cell>
          <cell r="E13">
            <v>0</v>
          </cell>
          <cell r="F13">
            <v>1</v>
          </cell>
          <cell r="G13">
            <v>5</v>
          </cell>
          <cell r="H13" t="str">
            <v>＜5</v>
          </cell>
          <cell r="I13">
            <v>1</v>
          </cell>
          <cell r="J13">
            <v>2</v>
          </cell>
          <cell r="K13">
            <v>0</v>
          </cell>
          <cell r="L13">
            <v>1</v>
          </cell>
          <cell r="M13">
            <v>4</v>
          </cell>
          <cell r="N13" t="str">
            <v>＜5</v>
          </cell>
          <cell r="O13">
            <v>1</v>
          </cell>
          <cell r="P13">
            <v>3</v>
          </cell>
          <cell r="Q13">
            <v>0</v>
          </cell>
          <cell r="R13">
            <v>1</v>
          </cell>
          <cell r="S13">
            <v>5</v>
          </cell>
          <cell r="T13" t="str">
            <v>＜5</v>
          </cell>
          <cell r="U13">
            <v>83</v>
          </cell>
          <cell r="V13">
            <v>85</v>
          </cell>
          <cell r="W13">
            <v>82</v>
          </cell>
          <cell r="Z13">
            <v>0</v>
          </cell>
          <cell r="AA13">
            <v>5</v>
          </cell>
          <cell r="AB13">
            <v>2</v>
          </cell>
          <cell r="AC13">
            <v>2</v>
          </cell>
          <cell r="AD13">
            <v>6</v>
          </cell>
        </row>
        <row r="14">
          <cell r="C14">
            <v>7</v>
          </cell>
          <cell r="D14">
            <v>6</v>
          </cell>
          <cell r="E14">
            <v>3</v>
          </cell>
          <cell r="F14">
            <v>1</v>
          </cell>
          <cell r="G14">
            <v>17</v>
          </cell>
          <cell r="H14" t="str">
            <v>10</v>
          </cell>
          <cell r="I14">
            <v>7</v>
          </cell>
          <cell r="J14">
            <v>6</v>
          </cell>
          <cell r="K14">
            <v>3</v>
          </cell>
          <cell r="L14">
            <v>1</v>
          </cell>
          <cell r="M14">
            <v>17</v>
          </cell>
          <cell r="N14" t="str">
            <v>10</v>
          </cell>
          <cell r="O14">
            <v>8</v>
          </cell>
          <cell r="P14">
            <v>6</v>
          </cell>
          <cell r="Q14">
            <v>3</v>
          </cell>
          <cell r="R14">
            <v>1</v>
          </cell>
          <cell r="S14">
            <v>18</v>
          </cell>
          <cell r="T14" t="str">
            <v>10-25</v>
          </cell>
          <cell r="U14">
            <v>87</v>
          </cell>
          <cell r="V14">
            <v>103</v>
          </cell>
          <cell r="W14">
            <v>93</v>
          </cell>
          <cell r="Z14">
            <v>17</v>
          </cell>
          <cell r="AA14">
            <v>16</v>
          </cell>
          <cell r="AB14">
            <v>2</v>
          </cell>
          <cell r="AC14">
            <v>20</v>
          </cell>
          <cell r="AD14">
            <v>23</v>
          </cell>
        </row>
        <row r="15">
          <cell r="C15">
            <v>3</v>
          </cell>
          <cell r="D15">
            <v>3</v>
          </cell>
          <cell r="E15">
            <v>2</v>
          </cell>
          <cell r="F15">
            <v>1</v>
          </cell>
          <cell r="G15">
            <v>9</v>
          </cell>
          <cell r="H15" t="str">
            <v>10-25</v>
          </cell>
          <cell r="I15">
            <v>3</v>
          </cell>
          <cell r="J15">
            <v>3</v>
          </cell>
          <cell r="K15">
            <v>2</v>
          </cell>
          <cell r="L15">
            <v>1</v>
          </cell>
          <cell r="M15">
            <v>9</v>
          </cell>
          <cell r="N15" t="str">
            <v>10-25</v>
          </cell>
          <cell r="O15">
            <v>3</v>
          </cell>
          <cell r="P15">
            <v>3</v>
          </cell>
          <cell r="Q15">
            <v>2</v>
          </cell>
          <cell r="R15">
            <v>1</v>
          </cell>
          <cell r="S15">
            <v>9</v>
          </cell>
          <cell r="T15" t="str">
            <v>10-25</v>
          </cell>
          <cell r="U15">
            <v>87</v>
          </cell>
          <cell r="V15">
            <v>91</v>
          </cell>
          <cell r="W15">
            <v>88</v>
          </cell>
          <cell r="Z15">
            <v>18</v>
          </cell>
          <cell r="AA15">
            <v>4</v>
          </cell>
          <cell r="AB15">
            <v>3</v>
          </cell>
          <cell r="AC15">
            <v>10</v>
          </cell>
          <cell r="AD15">
            <v>16</v>
          </cell>
        </row>
        <row r="16">
          <cell r="C16">
            <v>3</v>
          </cell>
          <cell r="D16">
            <v>2</v>
          </cell>
          <cell r="E16">
            <v>0</v>
          </cell>
          <cell r="F16">
            <v>1</v>
          </cell>
          <cell r="G16">
            <v>6</v>
          </cell>
          <cell r="H16" t="str">
            <v>25-50</v>
          </cell>
          <cell r="I16">
            <v>3</v>
          </cell>
          <cell r="J16">
            <v>3</v>
          </cell>
          <cell r="K16">
            <v>1</v>
          </cell>
          <cell r="L16">
            <v>1</v>
          </cell>
          <cell r="M16">
            <v>8</v>
          </cell>
          <cell r="N16" t="str">
            <v>50-75</v>
          </cell>
          <cell r="O16">
            <v>3</v>
          </cell>
          <cell r="P16">
            <v>2</v>
          </cell>
          <cell r="Q16">
            <v>0</v>
          </cell>
          <cell r="R16">
            <v>1</v>
          </cell>
          <cell r="S16">
            <v>6</v>
          </cell>
          <cell r="T16" t="str">
            <v>25-50</v>
          </cell>
          <cell r="U16">
            <v>96</v>
          </cell>
          <cell r="V16">
            <v>97</v>
          </cell>
          <cell r="W16">
            <v>96</v>
          </cell>
          <cell r="Z16">
            <v>9</v>
          </cell>
          <cell r="AA16">
            <v>5</v>
          </cell>
          <cell r="AB16">
            <v>1</v>
          </cell>
          <cell r="AC16">
            <v>4</v>
          </cell>
          <cell r="AD16">
            <v>6</v>
          </cell>
        </row>
        <row r="17">
          <cell r="C17">
            <v>1</v>
          </cell>
          <cell r="D17">
            <v>2</v>
          </cell>
          <cell r="E17">
            <v>0</v>
          </cell>
          <cell r="F17">
            <v>1</v>
          </cell>
          <cell r="G17">
            <v>4</v>
          </cell>
          <cell r="H17" t="str">
            <v>＜5</v>
          </cell>
          <cell r="I17">
            <v>1</v>
          </cell>
          <cell r="J17">
            <v>2</v>
          </cell>
          <cell r="K17">
            <v>0</v>
          </cell>
          <cell r="L17">
            <v>1</v>
          </cell>
          <cell r="M17">
            <v>4</v>
          </cell>
          <cell r="N17" t="str">
            <v>＜5</v>
          </cell>
          <cell r="O17">
            <v>1</v>
          </cell>
          <cell r="P17">
            <v>2</v>
          </cell>
          <cell r="Q17">
            <v>0</v>
          </cell>
          <cell r="R17">
            <v>1</v>
          </cell>
          <cell r="S17">
            <v>4</v>
          </cell>
          <cell r="T17" t="str">
            <v>＜5</v>
          </cell>
          <cell r="U17">
            <v>87</v>
          </cell>
          <cell r="V17">
            <v>91</v>
          </cell>
          <cell r="W17">
            <v>88</v>
          </cell>
          <cell r="Z17">
            <v>3</v>
          </cell>
          <cell r="AA17">
            <v>5</v>
          </cell>
          <cell r="AB17">
            <v>2</v>
          </cell>
          <cell r="AC17">
            <v>5</v>
          </cell>
          <cell r="AD17">
            <v>6</v>
          </cell>
        </row>
        <row r="18">
          <cell r="C18">
            <v>1</v>
          </cell>
          <cell r="D18">
            <v>3</v>
          </cell>
          <cell r="E18">
            <v>1</v>
          </cell>
          <cell r="F18">
            <v>0</v>
          </cell>
          <cell r="G18">
            <v>5</v>
          </cell>
          <cell r="H18" t="str">
            <v>＜5</v>
          </cell>
          <cell r="I18">
            <v>1</v>
          </cell>
          <cell r="J18">
            <v>3</v>
          </cell>
          <cell r="K18">
            <v>0</v>
          </cell>
          <cell r="L18">
            <v>0</v>
          </cell>
          <cell r="M18">
            <v>4</v>
          </cell>
          <cell r="N18" t="str">
            <v>＜5</v>
          </cell>
          <cell r="O18">
            <v>1</v>
          </cell>
          <cell r="P18">
            <v>3</v>
          </cell>
          <cell r="Q18">
            <v>0</v>
          </cell>
          <cell r="R18">
            <v>0</v>
          </cell>
          <cell r="S18">
            <v>4</v>
          </cell>
          <cell r="T18" t="str">
            <v>＜5</v>
          </cell>
          <cell r="U18">
            <v>85</v>
          </cell>
          <cell r="V18">
            <v>82</v>
          </cell>
          <cell r="W18">
            <v>82</v>
          </cell>
          <cell r="Z18">
            <v>5</v>
          </cell>
          <cell r="AA18">
            <v>5</v>
          </cell>
          <cell r="AB18">
            <v>3</v>
          </cell>
          <cell r="AC18">
            <v>3</v>
          </cell>
          <cell r="AD18">
            <v>5</v>
          </cell>
        </row>
        <row r="19">
          <cell r="C19">
            <v>7</v>
          </cell>
          <cell r="D19">
            <v>7</v>
          </cell>
          <cell r="E19">
            <v>6</v>
          </cell>
          <cell r="F19">
            <v>2</v>
          </cell>
          <cell r="G19">
            <v>22</v>
          </cell>
          <cell r="H19" t="str">
            <v>25-50</v>
          </cell>
          <cell r="I19">
            <v>8</v>
          </cell>
          <cell r="J19">
            <v>6</v>
          </cell>
          <cell r="K19">
            <v>6</v>
          </cell>
          <cell r="L19">
            <v>2</v>
          </cell>
          <cell r="M19">
            <v>22</v>
          </cell>
          <cell r="N19" t="str">
            <v>25-50</v>
          </cell>
          <cell r="O19">
            <v>8</v>
          </cell>
          <cell r="P19">
            <v>6</v>
          </cell>
          <cell r="Q19">
            <v>6</v>
          </cell>
          <cell r="R19">
            <v>2</v>
          </cell>
          <cell r="S19">
            <v>22</v>
          </cell>
          <cell r="T19" t="str">
            <v>25-50</v>
          </cell>
          <cell r="U19">
            <v>98</v>
          </cell>
          <cell r="V19">
            <v>103</v>
          </cell>
          <cell r="W19">
            <v>100</v>
          </cell>
          <cell r="Z19">
            <v>21</v>
          </cell>
          <cell r="AA19">
            <v>20</v>
          </cell>
          <cell r="AB19">
            <v>7</v>
          </cell>
          <cell r="AC19">
            <v>20</v>
          </cell>
          <cell r="AD19">
            <v>23</v>
          </cell>
        </row>
        <row r="20">
          <cell r="C20">
            <v>3</v>
          </cell>
          <cell r="D20">
            <v>4</v>
          </cell>
          <cell r="E20">
            <v>1</v>
          </cell>
          <cell r="F20">
            <v>1</v>
          </cell>
          <cell r="G20">
            <v>9</v>
          </cell>
          <cell r="H20" t="str">
            <v>＜5</v>
          </cell>
          <cell r="I20">
            <v>3</v>
          </cell>
          <cell r="J20">
            <v>3</v>
          </cell>
          <cell r="K20">
            <v>0</v>
          </cell>
          <cell r="L20">
            <v>1</v>
          </cell>
          <cell r="M20">
            <v>7</v>
          </cell>
          <cell r="N20" t="str">
            <v>＜5</v>
          </cell>
          <cell r="O20">
            <v>3</v>
          </cell>
          <cell r="P20">
            <v>4</v>
          </cell>
          <cell r="Q20">
            <v>1</v>
          </cell>
          <cell r="R20">
            <v>1</v>
          </cell>
          <cell r="S20">
            <v>9</v>
          </cell>
          <cell r="T20" t="str">
            <v>＜5</v>
          </cell>
          <cell r="U20">
            <v>90</v>
          </cell>
          <cell r="V20">
            <v>88</v>
          </cell>
          <cell r="W20">
            <v>89</v>
          </cell>
          <cell r="Z20">
            <v>12</v>
          </cell>
          <cell r="AA20">
            <v>9</v>
          </cell>
          <cell r="AB20">
            <v>4</v>
          </cell>
          <cell r="AC20">
            <v>8</v>
          </cell>
          <cell r="AD20">
            <v>15</v>
          </cell>
        </row>
        <row r="21">
          <cell r="C21">
            <v>4</v>
          </cell>
          <cell r="D21">
            <v>4</v>
          </cell>
          <cell r="E21">
            <v>2</v>
          </cell>
          <cell r="F21">
            <v>1</v>
          </cell>
          <cell r="G21">
            <v>11</v>
          </cell>
          <cell r="H21" t="str">
            <v>＜5</v>
          </cell>
          <cell r="I21">
            <v>4</v>
          </cell>
          <cell r="J21">
            <v>4</v>
          </cell>
          <cell r="K21">
            <v>2</v>
          </cell>
          <cell r="L21">
            <v>1</v>
          </cell>
          <cell r="M21">
            <v>11</v>
          </cell>
          <cell r="N21" t="str">
            <v>＜5</v>
          </cell>
          <cell r="O21">
            <v>3</v>
          </cell>
          <cell r="P21">
            <v>4</v>
          </cell>
          <cell r="Q21">
            <v>2</v>
          </cell>
          <cell r="R21">
            <v>1</v>
          </cell>
          <cell r="S21">
            <v>10</v>
          </cell>
          <cell r="T21" t="str">
            <v>＜5</v>
          </cell>
          <cell r="U21">
            <v>85</v>
          </cell>
          <cell r="V21">
            <v>85</v>
          </cell>
          <cell r="W21">
            <v>83</v>
          </cell>
          <cell r="Z21">
            <v>13</v>
          </cell>
          <cell r="AA21">
            <v>9</v>
          </cell>
          <cell r="AB21">
            <v>4</v>
          </cell>
          <cell r="AC21">
            <v>11</v>
          </cell>
          <cell r="AD21">
            <v>16</v>
          </cell>
        </row>
        <row r="22">
          <cell r="C22">
            <v>2</v>
          </cell>
          <cell r="D22">
            <v>3</v>
          </cell>
          <cell r="E22">
            <v>1</v>
          </cell>
          <cell r="F22">
            <v>1</v>
          </cell>
          <cell r="G22">
            <v>7</v>
          </cell>
          <cell r="H22" t="str">
            <v>5</v>
          </cell>
          <cell r="I22">
            <v>3</v>
          </cell>
          <cell r="J22">
            <v>3</v>
          </cell>
          <cell r="K22">
            <v>1</v>
          </cell>
          <cell r="L22">
            <v>1</v>
          </cell>
          <cell r="M22">
            <v>8</v>
          </cell>
          <cell r="N22" t="str">
            <v>5-10</v>
          </cell>
          <cell r="O22">
            <v>2</v>
          </cell>
          <cell r="P22">
            <v>3</v>
          </cell>
          <cell r="Q22">
            <v>1</v>
          </cell>
          <cell r="R22">
            <v>1</v>
          </cell>
          <cell r="S22">
            <v>7</v>
          </cell>
          <cell r="T22" t="str">
            <v>5</v>
          </cell>
          <cell r="U22">
            <v>89</v>
          </cell>
          <cell r="V22">
            <v>88</v>
          </cell>
          <cell r="W22">
            <v>88</v>
          </cell>
          <cell r="Z22">
            <v>7</v>
          </cell>
          <cell r="AA22">
            <v>6</v>
          </cell>
          <cell r="AB22">
            <v>2</v>
          </cell>
          <cell r="AC22">
            <v>5</v>
          </cell>
          <cell r="AD22">
            <v>9</v>
          </cell>
        </row>
        <row r="23">
          <cell r="C23">
            <v>4</v>
          </cell>
          <cell r="D23">
            <v>5</v>
          </cell>
          <cell r="E23">
            <v>2</v>
          </cell>
          <cell r="F23">
            <v>1</v>
          </cell>
          <cell r="G23">
            <v>12</v>
          </cell>
          <cell r="H23" t="str">
            <v>＜5</v>
          </cell>
          <cell r="I23">
            <v>4</v>
          </cell>
          <cell r="J23">
            <v>5</v>
          </cell>
          <cell r="K23">
            <v>2</v>
          </cell>
          <cell r="L23">
            <v>1</v>
          </cell>
          <cell r="M23">
            <v>12</v>
          </cell>
          <cell r="N23" t="str">
            <v>＜5</v>
          </cell>
          <cell r="O23">
            <v>4</v>
          </cell>
          <cell r="P23">
            <v>5</v>
          </cell>
          <cell r="Q23">
            <v>2</v>
          </cell>
          <cell r="R23">
            <v>1</v>
          </cell>
          <cell r="S23">
            <v>12</v>
          </cell>
          <cell r="T23" t="str">
            <v>＜5</v>
          </cell>
          <cell r="U23">
            <v>83</v>
          </cell>
          <cell r="V23">
            <v>94</v>
          </cell>
          <cell r="W23">
            <v>86</v>
          </cell>
          <cell r="Z23">
            <v>18</v>
          </cell>
          <cell r="AA23">
            <v>13</v>
          </cell>
          <cell r="AB23">
            <v>4</v>
          </cell>
          <cell r="AC23">
            <v>20</v>
          </cell>
          <cell r="AD23">
            <v>21</v>
          </cell>
        </row>
        <row r="24">
          <cell r="C24">
            <v>8</v>
          </cell>
          <cell r="D24">
            <v>6</v>
          </cell>
          <cell r="E24">
            <v>9</v>
          </cell>
          <cell r="F24">
            <v>3</v>
          </cell>
          <cell r="G24">
            <v>26</v>
          </cell>
          <cell r="H24" t="str">
            <v>50</v>
          </cell>
          <cell r="I24">
            <v>8</v>
          </cell>
          <cell r="J24">
            <v>6</v>
          </cell>
          <cell r="K24">
            <v>9</v>
          </cell>
          <cell r="L24">
            <v>3</v>
          </cell>
          <cell r="M24">
            <v>26</v>
          </cell>
          <cell r="N24" t="str">
            <v>50</v>
          </cell>
          <cell r="O24">
            <v>8</v>
          </cell>
          <cell r="P24">
            <v>6</v>
          </cell>
          <cell r="Q24">
            <v>9</v>
          </cell>
          <cell r="R24">
            <v>3</v>
          </cell>
          <cell r="S24">
            <v>26</v>
          </cell>
          <cell r="T24" t="str">
            <v>50</v>
          </cell>
          <cell r="U24">
            <v>106</v>
          </cell>
          <cell r="V24">
            <v>106</v>
          </cell>
          <cell r="W24">
            <v>107</v>
          </cell>
          <cell r="Z24">
            <v>30</v>
          </cell>
          <cell r="AA24">
            <v>23</v>
          </cell>
          <cell r="AB24">
            <v>13</v>
          </cell>
          <cell r="AC24">
            <v>26</v>
          </cell>
          <cell r="AD24">
            <v>37</v>
          </cell>
        </row>
        <row r="25">
          <cell r="C25">
            <v>1</v>
          </cell>
          <cell r="D25">
            <v>1</v>
          </cell>
          <cell r="E25">
            <v>0</v>
          </cell>
          <cell r="F25">
            <v>1</v>
          </cell>
          <cell r="G25">
            <v>3</v>
          </cell>
          <cell r="H25" t="str">
            <v>10-25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3</v>
          </cell>
          <cell r="N25" t="str">
            <v>10-25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3</v>
          </cell>
          <cell r="T25" t="str">
            <v>10-25</v>
          </cell>
        </row>
        <row r="26">
          <cell r="C26">
            <v>1</v>
          </cell>
          <cell r="D26">
            <v>2</v>
          </cell>
          <cell r="E26">
            <v>1</v>
          </cell>
          <cell r="F26">
            <v>0</v>
          </cell>
          <cell r="G26">
            <v>4</v>
          </cell>
          <cell r="H26" t="str">
            <v>＜5</v>
          </cell>
          <cell r="I26">
            <v>1</v>
          </cell>
          <cell r="J26">
            <v>2</v>
          </cell>
          <cell r="K26">
            <v>1</v>
          </cell>
          <cell r="L26">
            <v>0</v>
          </cell>
          <cell r="M26">
            <v>4</v>
          </cell>
          <cell r="N26" t="str">
            <v>＜5</v>
          </cell>
          <cell r="O26">
            <v>1</v>
          </cell>
          <cell r="P26">
            <v>2</v>
          </cell>
          <cell r="Q26">
            <v>1</v>
          </cell>
          <cell r="R26">
            <v>0</v>
          </cell>
          <cell r="S26">
            <v>4</v>
          </cell>
          <cell r="T26" t="str">
            <v>＜5</v>
          </cell>
          <cell r="U26">
            <v>91</v>
          </cell>
          <cell r="V26">
            <v>94</v>
          </cell>
          <cell r="W26">
            <v>92</v>
          </cell>
          <cell r="Z26">
            <v>5</v>
          </cell>
          <cell r="AA26">
            <v>5</v>
          </cell>
          <cell r="AB26">
            <v>0</v>
          </cell>
          <cell r="AC26">
            <v>4</v>
          </cell>
          <cell r="AD26">
            <v>4</v>
          </cell>
        </row>
        <row r="27">
          <cell r="C27">
            <v>2</v>
          </cell>
          <cell r="D27">
            <v>2</v>
          </cell>
          <cell r="E27">
            <v>0</v>
          </cell>
          <cell r="F27">
            <v>0</v>
          </cell>
          <cell r="G27">
            <v>4</v>
          </cell>
          <cell r="H27" t="str">
            <v>＜5</v>
          </cell>
          <cell r="I27">
            <v>2</v>
          </cell>
          <cell r="J27">
            <v>2</v>
          </cell>
          <cell r="K27">
            <v>0</v>
          </cell>
          <cell r="L27">
            <v>0</v>
          </cell>
          <cell r="M27">
            <v>4</v>
          </cell>
          <cell r="N27" t="str">
            <v>＜5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1</v>
          </cell>
          <cell r="T27" t="str">
            <v>＜5</v>
          </cell>
          <cell r="U27">
            <v>87</v>
          </cell>
          <cell r="V27">
            <v>88</v>
          </cell>
          <cell r="W27">
            <v>86</v>
          </cell>
          <cell r="Z27">
            <v>3</v>
          </cell>
          <cell r="AA27">
            <v>4</v>
          </cell>
          <cell r="AB27">
            <v>2</v>
          </cell>
          <cell r="AC27">
            <v>5</v>
          </cell>
          <cell r="AD27">
            <v>4</v>
          </cell>
        </row>
        <row r="28">
          <cell r="C28">
            <v>4</v>
          </cell>
          <cell r="D28">
            <v>4</v>
          </cell>
          <cell r="E28">
            <v>1</v>
          </cell>
          <cell r="F28">
            <v>1</v>
          </cell>
          <cell r="G28">
            <v>10</v>
          </cell>
          <cell r="H28" t="str">
            <v>10-25</v>
          </cell>
          <cell r="I28">
            <v>4</v>
          </cell>
          <cell r="J28">
            <v>4</v>
          </cell>
          <cell r="K28">
            <v>1</v>
          </cell>
          <cell r="L28">
            <v>1</v>
          </cell>
          <cell r="M28">
            <v>10</v>
          </cell>
          <cell r="N28" t="str">
            <v>10-25</v>
          </cell>
          <cell r="O28">
            <v>4</v>
          </cell>
          <cell r="P28">
            <v>4</v>
          </cell>
          <cell r="Q28">
            <v>1</v>
          </cell>
          <cell r="R28">
            <v>2</v>
          </cell>
          <cell r="S28">
            <v>11</v>
          </cell>
          <cell r="T28" t="str">
            <v>25</v>
          </cell>
          <cell r="U28">
            <v>98</v>
          </cell>
          <cell r="V28">
            <v>94</v>
          </cell>
          <cell r="W28">
            <v>96</v>
          </cell>
          <cell r="Z28">
            <v>18</v>
          </cell>
          <cell r="AA28">
            <v>10</v>
          </cell>
          <cell r="AB28">
            <v>2</v>
          </cell>
          <cell r="AC28">
            <v>7</v>
          </cell>
          <cell r="AD28">
            <v>13</v>
          </cell>
        </row>
        <row r="29">
          <cell r="C29">
            <v>1</v>
          </cell>
          <cell r="D29">
            <v>2</v>
          </cell>
          <cell r="E29">
            <v>0</v>
          </cell>
          <cell r="F29">
            <v>1</v>
          </cell>
          <cell r="G29">
            <v>4</v>
          </cell>
          <cell r="H29" t="str">
            <v>＜5</v>
          </cell>
          <cell r="I29">
            <v>1</v>
          </cell>
          <cell r="J29">
            <v>2</v>
          </cell>
          <cell r="K29">
            <v>0</v>
          </cell>
          <cell r="L29">
            <v>1</v>
          </cell>
          <cell r="M29">
            <v>4</v>
          </cell>
          <cell r="N29" t="str">
            <v>＜5</v>
          </cell>
          <cell r="O29">
            <v>1</v>
          </cell>
          <cell r="P29">
            <v>2</v>
          </cell>
          <cell r="Q29">
            <v>0</v>
          </cell>
          <cell r="R29">
            <v>1</v>
          </cell>
          <cell r="S29">
            <v>4</v>
          </cell>
          <cell r="T29" t="str">
            <v>＜5</v>
          </cell>
          <cell r="U29">
            <v>85</v>
          </cell>
          <cell r="V29">
            <v>88</v>
          </cell>
          <cell r="W29">
            <v>85</v>
          </cell>
          <cell r="Z29">
            <v>6</v>
          </cell>
          <cell r="AA29">
            <v>4</v>
          </cell>
          <cell r="AB29">
            <v>2</v>
          </cell>
          <cell r="AC29">
            <v>6</v>
          </cell>
          <cell r="AD29">
            <v>6</v>
          </cell>
        </row>
        <row r="30">
          <cell r="C30">
            <v>2</v>
          </cell>
          <cell r="D30">
            <v>2</v>
          </cell>
          <cell r="E30">
            <v>0</v>
          </cell>
          <cell r="F30">
            <v>1</v>
          </cell>
          <cell r="G30">
            <v>5</v>
          </cell>
          <cell r="H30" t="str">
            <v>25-50</v>
          </cell>
          <cell r="I30">
            <v>2</v>
          </cell>
          <cell r="J30">
            <v>2</v>
          </cell>
          <cell r="K30">
            <v>0</v>
          </cell>
          <cell r="L30">
            <v>1</v>
          </cell>
          <cell r="M30">
            <v>5</v>
          </cell>
          <cell r="N30" t="str">
            <v>25-50</v>
          </cell>
          <cell r="O30">
            <v>2</v>
          </cell>
          <cell r="P30">
            <v>2</v>
          </cell>
          <cell r="Q30">
            <v>0</v>
          </cell>
          <cell r="R30">
            <v>1</v>
          </cell>
          <cell r="S30">
            <v>5</v>
          </cell>
          <cell r="T30" t="str">
            <v>25-50</v>
          </cell>
        </row>
        <row r="31">
          <cell r="C31">
            <v>6</v>
          </cell>
          <cell r="D31">
            <v>5</v>
          </cell>
          <cell r="E31">
            <v>2</v>
          </cell>
          <cell r="F31">
            <v>2</v>
          </cell>
          <cell r="G31">
            <v>15</v>
          </cell>
          <cell r="H31" t="str">
            <v>10-25</v>
          </cell>
          <cell r="I31">
            <v>7</v>
          </cell>
          <cell r="J31">
            <v>5</v>
          </cell>
          <cell r="K31">
            <v>2</v>
          </cell>
          <cell r="L31">
            <v>2</v>
          </cell>
          <cell r="M31">
            <v>16</v>
          </cell>
          <cell r="N31" t="str">
            <v>10-25</v>
          </cell>
          <cell r="O31">
            <v>6</v>
          </cell>
          <cell r="P31">
            <v>5</v>
          </cell>
          <cell r="Q31">
            <v>2</v>
          </cell>
          <cell r="R31">
            <v>1</v>
          </cell>
          <cell r="S31">
            <v>14</v>
          </cell>
          <cell r="T31" t="str">
            <v>10</v>
          </cell>
          <cell r="U31">
            <v>96</v>
          </cell>
          <cell r="V31">
            <v>100</v>
          </cell>
          <cell r="W31">
            <v>97</v>
          </cell>
          <cell r="Z31">
            <v>18</v>
          </cell>
          <cell r="AA31">
            <v>12</v>
          </cell>
          <cell r="AB31">
            <v>6</v>
          </cell>
          <cell r="AC31">
            <v>13</v>
          </cell>
          <cell r="AD31">
            <v>22</v>
          </cell>
        </row>
        <row r="32">
          <cell r="C32">
            <v>4</v>
          </cell>
          <cell r="D32">
            <v>4</v>
          </cell>
          <cell r="E32">
            <v>1</v>
          </cell>
          <cell r="F32">
            <v>1</v>
          </cell>
          <cell r="G32">
            <v>10</v>
          </cell>
          <cell r="H32" t="str">
            <v>10-25</v>
          </cell>
          <cell r="I32">
            <v>4</v>
          </cell>
          <cell r="J32">
            <v>4</v>
          </cell>
          <cell r="K32">
            <v>1</v>
          </cell>
          <cell r="L32">
            <v>1</v>
          </cell>
          <cell r="M32">
            <v>10</v>
          </cell>
          <cell r="N32" t="str">
            <v>10-25</v>
          </cell>
          <cell r="O32">
            <v>4</v>
          </cell>
          <cell r="P32">
            <v>4</v>
          </cell>
          <cell r="Q32">
            <v>1</v>
          </cell>
          <cell r="R32">
            <v>1</v>
          </cell>
          <cell r="S32">
            <v>10</v>
          </cell>
          <cell r="T32" t="str">
            <v>10-25</v>
          </cell>
          <cell r="U32">
            <v>100</v>
          </cell>
          <cell r="V32">
            <v>91</v>
          </cell>
          <cell r="W32">
            <v>96</v>
          </cell>
          <cell r="Z32">
            <v>13</v>
          </cell>
          <cell r="AA32">
            <v>9</v>
          </cell>
          <cell r="AB32">
            <v>6</v>
          </cell>
          <cell r="AC32">
            <v>10</v>
          </cell>
          <cell r="AD32">
            <v>6</v>
          </cell>
        </row>
        <row r="33">
          <cell r="C33">
            <v>5</v>
          </cell>
          <cell r="D33">
            <v>5</v>
          </cell>
          <cell r="E33">
            <v>3</v>
          </cell>
          <cell r="F33">
            <v>1</v>
          </cell>
          <cell r="G33">
            <v>14</v>
          </cell>
          <cell r="H33" t="str">
            <v>5-10</v>
          </cell>
          <cell r="I33">
            <v>5</v>
          </cell>
          <cell r="J33">
            <v>5</v>
          </cell>
          <cell r="K33">
            <v>3</v>
          </cell>
          <cell r="L33">
            <v>1</v>
          </cell>
          <cell r="M33">
            <v>14</v>
          </cell>
          <cell r="N33" t="str">
            <v>5-10</v>
          </cell>
          <cell r="O33">
            <v>5</v>
          </cell>
          <cell r="P33">
            <v>5</v>
          </cell>
          <cell r="Q33">
            <v>3</v>
          </cell>
          <cell r="R33">
            <v>1</v>
          </cell>
          <cell r="S33">
            <v>14</v>
          </cell>
          <cell r="T33" t="str">
            <v>5-10</v>
          </cell>
          <cell r="U33">
            <v>85</v>
          </cell>
          <cell r="V33">
            <v>91</v>
          </cell>
          <cell r="W33">
            <v>86</v>
          </cell>
          <cell r="Z33">
            <v>17</v>
          </cell>
          <cell r="AA33">
            <v>10</v>
          </cell>
          <cell r="AB33">
            <v>3</v>
          </cell>
          <cell r="AC33">
            <v>13</v>
          </cell>
          <cell r="AD33">
            <v>19</v>
          </cell>
        </row>
        <row r="34">
          <cell r="C34">
            <v>3</v>
          </cell>
          <cell r="D34">
            <v>4</v>
          </cell>
          <cell r="E34">
            <v>1</v>
          </cell>
          <cell r="F34">
            <v>1</v>
          </cell>
          <cell r="G34">
            <v>9</v>
          </cell>
          <cell r="H34" t="str">
            <v>＜5</v>
          </cell>
          <cell r="I34">
            <v>3</v>
          </cell>
          <cell r="J34">
            <v>4</v>
          </cell>
          <cell r="K34">
            <v>1</v>
          </cell>
          <cell r="L34">
            <v>1</v>
          </cell>
          <cell r="M34">
            <v>9</v>
          </cell>
          <cell r="N34" t="str">
            <v>＜5</v>
          </cell>
          <cell r="O34">
            <v>3</v>
          </cell>
          <cell r="P34">
            <v>4</v>
          </cell>
          <cell r="Q34">
            <v>1</v>
          </cell>
          <cell r="R34">
            <v>1</v>
          </cell>
          <cell r="S34">
            <v>9</v>
          </cell>
          <cell r="T34" t="str">
            <v>＜5</v>
          </cell>
          <cell r="U34">
            <v>90</v>
          </cell>
          <cell r="V34">
            <v>94</v>
          </cell>
          <cell r="W34">
            <v>90</v>
          </cell>
          <cell r="Z34">
            <v>18</v>
          </cell>
          <cell r="AA34">
            <v>9</v>
          </cell>
          <cell r="AB34">
            <v>6</v>
          </cell>
          <cell r="AC34">
            <v>14</v>
          </cell>
          <cell r="AD34">
            <v>20</v>
          </cell>
        </row>
        <row r="35">
          <cell r="C35">
            <v>9</v>
          </cell>
          <cell r="D35">
            <v>8</v>
          </cell>
          <cell r="E35">
            <v>8</v>
          </cell>
          <cell r="F35">
            <v>3</v>
          </cell>
          <cell r="G35">
            <v>28</v>
          </cell>
          <cell r="H35" t="str">
            <v>50</v>
          </cell>
          <cell r="I35">
            <v>9</v>
          </cell>
          <cell r="J35">
            <v>8</v>
          </cell>
          <cell r="K35">
            <v>8</v>
          </cell>
          <cell r="L35">
            <v>3</v>
          </cell>
          <cell r="M35">
            <v>28</v>
          </cell>
          <cell r="N35" t="str">
            <v>50</v>
          </cell>
          <cell r="O35">
            <v>8</v>
          </cell>
          <cell r="P35">
            <v>8</v>
          </cell>
          <cell r="Q35">
            <v>8</v>
          </cell>
          <cell r="R35">
            <v>3</v>
          </cell>
          <cell r="S35">
            <v>27</v>
          </cell>
          <cell r="T35" t="str">
            <v>25-50</v>
          </cell>
          <cell r="U35">
            <v>104</v>
          </cell>
          <cell r="V35">
            <v>103</v>
          </cell>
          <cell r="W35">
            <v>104</v>
          </cell>
          <cell r="Z35">
            <v>28</v>
          </cell>
          <cell r="AA35">
            <v>34</v>
          </cell>
          <cell r="AB35">
            <v>9</v>
          </cell>
          <cell r="AC35">
            <v>25</v>
          </cell>
          <cell r="AD35">
            <v>31</v>
          </cell>
        </row>
        <row r="36">
          <cell r="C36">
            <v>17</v>
          </cell>
          <cell r="D36">
            <v>9</v>
          </cell>
          <cell r="E36">
            <v>12</v>
          </cell>
          <cell r="F36">
            <v>6</v>
          </cell>
          <cell r="G36">
            <v>44</v>
          </cell>
          <cell r="H36" t="str">
            <v>25-50</v>
          </cell>
          <cell r="I36">
            <v>17</v>
          </cell>
          <cell r="J36">
            <v>9</v>
          </cell>
          <cell r="K36">
            <v>12</v>
          </cell>
          <cell r="L36">
            <v>6</v>
          </cell>
          <cell r="M36">
            <v>44</v>
          </cell>
          <cell r="N36" t="str">
            <v>25-50</v>
          </cell>
          <cell r="O36">
            <v>15</v>
          </cell>
          <cell r="P36">
            <v>9</v>
          </cell>
          <cell r="Q36">
            <v>11</v>
          </cell>
          <cell r="R36">
            <v>3</v>
          </cell>
          <cell r="S36">
            <v>38</v>
          </cell>
          <cell r="T36" t="str">
            <v>10-25</v>
          </cell>
          <cell r="U36">
            <v>100</v>
          </cell>
          <cell r="V36">
            <v>97</v>
          </cell>
          <cell r="W36">
            <v>98</v>
          </cell>
          <cell r="Z36">
            <v>34</v>
          </cell>
          <cell r="AA36">
            <v>40</v>
          </cell>
          <cell r="AB36">
            <v>14</v>
          </cell>
          <cell r="AC36">
            <v>30</v>
          </cell>
          <cell r="AD36">
            <v>58</v>
          </cell>
        </row>
        <row r="37">
          <cell r="C37">
            <v>7</v>
          </cell>
          <cell r="D37">
            <v>7</v>
          </cell>
          <cell r="E37">
            <v>4</v>
          </cell>
          <cell r="F37">
            <v>2</v>
          </cell>
          <cell r="G37">
            <v>20</v>
          </cell>
          <cell r="H37" t="str">
            <v>25-50</v>
          </cell>
          <cell r="I37">
            <v>7</v>
          </cell>
          <cell r="J37">
            <v>7</v>
          </cell>
          <cell r="K37">
            <v>4</v>
          </cell>
          <cell r="L37">
            <v>2</v>
          </cell>
          <cell r="M37">
            <v>20</v>
          </cell>
          <cell r="N37" t="str">
            <v>25-50</v>
          </cell>
          <cell r="O37">
            <v>7</v>
          </cell>
          <cell r="P37">
            <v>7</v>
          </cell>
          <cell r="Q37">
            <v>4</v>
          </cell>
          <cell r="R37">
            <v>2</v>
          </cell>
          <cell r="S37">
            <v>20</v>
          </cell>
          <cell r="T37" t="str">
            <v>25-50</v>
          </cell>
          <cell r="U37">
            <v>98</v>
          </cell>
          <cell r="V37">
            <v>103</v>
          </cell>
          <cell r="W37">
            <v>100</v>
          </cell>
          <cell r="Z37">
            <v>17</v>
          </cell>
          <cell r="AA37">
            <v>26</v>
          </cell>
          <cell r="AB37">
            <v>7</v>
          </cell>
          <cell r="AC37">
            <v>22</v>
          </cell>
          <cell r="AD37">
            <v>25</v>
          </cell>
        </row>
        <row r="38">
          <cell r="C38">
            <v>10</v>
          </cell>
          <cell r="D38">
            <v>8</v>
          </cell>
          <cell r="E38">
            <v>8</v>
          </cell>
          <cell r="F38">
            <v>2</v>
          </cell>
          <cell r="G38">
            <v>28</v>
          </cell>
          <cell r="H38" t="str">
            <v>50</v>
          </cell>
          <cell r="I38">
            <v>10</v>
          </cell>
          <cell r="J38">
            <v>8</v>
          </cell>
          <cell r="K38">
            <v>8</v>
          </cell>
          <cell r="L38">
            <v>2</v>
          </cell>
          <cell r="M38">
            <v>28</v>
          </cell>
          <cell r="N38" t="str">
            <v>50</v>
          </cell>
          <cell r="O38">
            <v>9</v>
          </cell>
          <cell r="P38">
            <v>8</v>
          </cell>
          <cell r="Q38">
            <v>8</v>
          </cell>
          <cell r="R38">
            <v>2</v>
          </cell>
          <cell r="S38">
            <v>27</v>
          </cell>
          <cell r="T38" t="str">
            <v>25-50</v>
          </cell>
          <cell r="U38">
            <v>102</v>
          </cell>
          <cell r="V38">
            <v>103</v>
          </cell>
          <cell r="W38">
            <v>103</v>
          </cell>
          <cell r="Z38">
            <v>28</v>
          </cell>
          <cell r="AA38">
            <v>29</v>
          </cell>
          <cell r="AB38">
            <v>9</v>
          </cell>
          <cell r="AC38">
            <v>27</v>
          </cell>
          <cell r="AD38">
            <v>29</v>
          </cell>
        </row>
        <row r="39">
          <cell r="C39">
            <v>5</v>
          </cell>
          <cell r="D39">
            <v>4</v>
          </cell>
          <cell r="E39">
            <v>3</v>
          </cell>
          <cell r="F39">
            <v>2</v>
          </cell>
          <cell r="G39">
            <v>14</v>
          </cell>
          <cell r="H39" t="str">
            <v>＜5</v>
          </cell>
          <cell r="I39">
            <v>5</v>
          </cell>
          <cell r="J39">
            <v>4</v>
          </cell>
          <cell r="K39">
            <v>3</v>
          </cell>
          <cell r="L39">
            <v>2</v>
          </cell>
          <cell r="M39">
            <v>14</v>
          </cell>
          <cell r="N39" t="str">
            <v>＜5</v>
          </cell>
          <cell r="O39">
            <v>5</v>
          </cell>
          <cell r="P39">
            <v>4</v>
          </cell>
          <cell r="Q39">
            <v>3</v>
          </cell>
          <cell r="R39">
            <v>2</v>
          </cell>
          <cell r="S39">
            <v>14</v>
          </cell>
          <cell r="T39" t="str">
            <v>＜5</v>
          </cell>
          <cell r="U39">
            <v>90</v>
          </cell>
          <cell r="V39">
            <v>94</v>
          </cell>
          <cell r="W39">
            <v>90</v>
          </cell>
          <cell r="Z39">
            <v>18</v>
          </cell>
          <cell r="AA39">
            <v>17</v>
          </cell>
          <cell r="AB39">
            <v>2</v>
          </cell>
          <cell r="AC39">
            <v>13</v>
          </cell>
          <cell r="AD39">
            <v>22</v>
          </cell>
        </row>
        <row r="40">
          <cell r="C40">
            <v>7</v>
          </cell>
          <cell r="D40">
            <v>8</v>
          </cell>
          <cell r="E40">
            <v>4</v>
          </cell>
          <cell r="F40">
            <v>3</v>
          </cell>
          <cell r="G40">
            <v>22</v>
          </cell>
          <cell r="H40" t="str">
            <v>25-50</v>
          </cell>
          <cell r="I40">
            <v>7</v>
          </cell>
          <cell r="J40">
            <v>8</v>
          </cell>
          <cell r="K40">
            <v>4</v>
          </cell>
          <cell r="L40">
            <v>3</v>
          </cell>
          <cell r="M40">
            <v>22</v>
          </cell>
          <cell r="N40" t="str">
            <v>25-50</v>
          </cell>
          <cell r="O40">
            <v>7</v>
          </cell>
          <cell r="P40">
            <v>8</v>
          </cell>
          <cell r="Q40">
            <v>4</v>
          </cell>
          <cell r="R40">
            <v>3</v>
          </cell>
          <cell r="S40">
            <v>22</v>
          </cell>
          <cell r="T40" t="str">
            <v>25-50</v>
          </cell>
          <cell r="U40">
            <v>98</v>
          </cell>
          <cell r="V40">
            <v>100</v>
          </cell>
          <cell r="W40">
            <v>98</v>
          </cell>
          <cell r="Z40">
            <v>21</v>
          </cell>
          <cell r="AA40">
            <v>21</v>
          </cell>
          <cell r="AB40">
            <v>7</v>
          </cell>
          <cell r="AC40">
            <v>17</v>
          </cell>
          <cell r="AD40">
            <v>27</v>
          </cell>
        </row>
        <row r="41">
          <cell r="C41">
            <v>7</v>
          </cell>
          <cell r="D41">
            <v>5</v>
          </cell>
          <cell r="E41">
            <v>2</v>
          </cell>
          <cell r="F41">
            <v>2</v>
          </cell>
          <cell r="G41">
            <v>16</v>
          </cell>
          <cell r="H41" t="str">
            <v>5-10</v>
          </cell>
          <cell r="I41">
            <v>6</v>
          </cell>
          <cell r="J41">
            <v>5</v>
          </cell>
          <cell r="K41">
            <v>2</v>
          </cell>
          <cell r="L41">
            <v>2</v>
          </cell>
          <cell r="M41">
            <v>15</v>
          </cell>
          <cell r="N41" t="str">
            <v>5-10</v>
          </cell>
          <cell r="O41">
            <v>6</v>
          </cell>
          <cell r="P41">
            <v>5</v>
          </cell>
          <cell r="Q41">
            <v>2</v>
          </cell>
          <cell r="R41">
            <v>2</v>
          </cell>
          <cell r="S41">
            <v>15</v>
          </cell>
          <cell r="T41" t="str">
            <v>5-10</v>
          </cell>
          <cell r="U41">
            <v>90</v>
          </cell>
          <cell r="V41">
            <v>97</v>
          </cell>
          <cell r="W41">
            <v>92</v>
          </cell>
          <cell r="Z41">
            <v>18</v>
          </cell>
          <cell r="AA41">
            <v>18</v>
          </cell>
          <cell r="AB41">
            <v>3</v>
          </cell>
          <cell r="AC41">
            <v>12</v>
          </cell>
          <cell r="AD41">
            <v>23</v>
          </cell>
        </row>
        <row r="42">
          <cell r="C42">
            <v>5</v>
          </cell>
          <cell r="D42">
            <v>4</v>
          </cell>
          <cell r="E42">
            <v>1</v>
          </cell>
          <cell r="F42">
            <v>2</v>
          </cell>
          <cell r="G42">
            <v>12</v>
          </cell>
          <cell r="H42" t="str">
            <v>5</v>
          </cell>
          <cell r="I42">
            <v>5</v>
          </cell>
          <cell r="J42">
            <v>4</v>
          </cell>
          <cell r="K42">
            <v>1</v>
          </cell>
          <cell r="L42">
            <v>2</v>
          </cell>
          <cell r="M42">
            <v>12</v>
          </cell>
          <cell r="N42" t="str">
            <v>5</v>
          </cell>
          <cell r="O42">
            <v>5</v>
          </cell>
          <cell r="P42">
            <v>4</v>
          </cell>
          <cell r="Q42">
            <v>1</v>
          </cell>
          <cell r="R42">
            <v>1</v>
          </cell>
          <cell r="S42">
            <v>11</v>
          </cell>
          <cell r="T42" t="str">
            <v>＜5</v>
          </cell>
          <cell r="U42">
            <v>87</v>
          </cell>
          <cell r="V42">
            <v>94</v>
          </cell>
          <cell r="W42">
            <v>89</v>
          </cell>
          <cell r="Z42">
            <v>18</v>
          </cell>
          <cell r="AA42">
            <v>13</v>
          </cell>
          <cell r="AB42">
            <v>2</v>
          </cell>
          <cell r="AC42">
            <v>12</v>
          </cell>
          <cell r="AD42">
            <v>22</v>
          </cell>
        </row>
        <row r="43">
          <cell r="C43">
            <v>11</v>
          </cell>
          <cell r="D43">
            <v>7</v>
          </cell>
          <cell r="E43">
            <v>10</v>
          </cell>
          <cell r="F43">
            <v>3</v>
          </cell>
          <cell r="G43">
            <v>31</v>
          </cell>
          <cell r="H43" t="str">
            <v>25-50</v>
          </cell>
          <cell r="I43">
            <v>11</v>
          </cell>
          <cell r="J43">
            <v>7</v>
          </cell>
          <cell r="K43">
            <v>10</v>
          </cell>
          <cell r="L43">
            <v>3</v>
          </cell>
          <cell r="M43">
            <v>31</v>
          </cell>
          <cell r="N43" t="str">
            <v>25-50</v>
          </cell>
          <cell r="O43">
            <v>11</v>
          </cell>
          <cell r="P43">
            <v>7</v>
          </cell>
          <cell r="Q43">
            <v>10</v>
          </cell>
          <cell r="R43">
            <v>3</v>
          </cell>
          <cell r="S43">
            <v>31</v>
          </cell>
          <cell r="T43" t="str">
            <v>25-50</v>
          </cell>
          <cell r="U43">
            <v>102</v>
          </cell>
          <cell r="V43">
            <v>100</v>
          </cell>
          <cell r="W43">
            <v>101</v>
          </cell>
          <cell r="Z43">
            <v>32</v>
          </cell>
          <cell r="AA43">
            <v>32</v>
          </cell>
          <cell r="AB43">
            <v>11</v>
          </cell>
          <cell r="AC43">
            <v>29</v>
          </cell>
          <cell r="AD43">
            <v>30</v>
          </cell>
        </row>
        <row r="44">
          <cell r="C44">
            <v>5</v>
          </cell>
          <cell r="D44">
            <v>4</v>
          </cell>
          <cell r="E44">
            <v>4</v>
          </cell>
          <cell r="F44">
            <v>2</v>
          </cell>
          <cell r="G44">
            <v>15</v>
          </cell>
          <cell r="H44" t="str">
            <v>10-25</v>
          </cell>
          <cell r="I44">
            <v>5</v>
          </cell>
          <cell r="J44">
            <v>4</v>
          </cell>
          <cell r="K44">
            <v>5</v>
          </cell>
          <cell r="L44">
            <v>2</v>
          </cell>
          <cell r="M44">
            <v>16</v>
          </cell>
          <cell r="N44" t="str">
            <v>10-25</v>
          </cell>
          <cell r="O44">
            <v>5</v>
          </cell>
          <cell r="P44">
            <v>4</v>
          </cell>
          <cell r="Q44">
            <v>1</v>
          </cell>
          <cell r="R44">
            <v>5</v>
          </cell>
          <cell r="S44">
            <v>15</v>
          </cell>
          <cell r="T44" t="str">
            <v>10-25</v>
          </cell>
          <cell r="U44">
            <v>98</v>
          </cell>
          <cell r="V44">
            <v>100</v>
          </cell>
          <cell r="W44">
            <v>98</v>
          </cell>
          <cell r="Z44">
            <v>21</v>
          </cell>
          <cell r="AA44">
            <v>14</v>
          </cell>
          <cell r="AB44">
            <v>4</v>
          </cell>
          <cell r="AC44">
            <v>12</v>
          </cell>
          <cell r="AD44">
            <v>22</v>
          </cell>
        </row>
        <row r="45">
          <cell r="C45">
            <v>2</v>
          </cell>
          <cell r="D45">
            <v>4</v>
          </cell>
          <cell r="E45">
            <v>0</v>
          </cell>
          <cell r="F45">
            <v>0</v>
          </cell>
          <cell r="G45">
            <v>6</v>
          </cell>
          <cell r="H45" t="str">
            <v>＜5</v>
          </cell>
          <cell r="I45">
            <v>3</v>
          </cell>
          <cell r="J45">
            <v>3</v>
          </cell>
          <cell r="K45">
            <v>0</v>
          </cell>
          <cell r="L45">
            <v>0</v>
          </cell>
          <cell r="M45">
            <v>6</v>
          </cell>
          <cell r="N45" t="str">
            <v>＜5</v>
          </cell>
          <cell r="O45">
            <v>3</v>
          </cell>
          <cell r="P45">
            <v>3</v>
          </cell>
          <cell r="Q45">
            <v>0</v>
          </cell>
          <cell r="R45">
            <v>0</v>
          </cell>
          <cell r="S45">
            <v>6</v>
          </cell>
          <cell r="T45" t="str">
            <v>＜5</v>
          </cell>
          <cell r="U45">
            <v>74</v>
          </cell>
          <cell r="V45">
            <v>88</v>
          </cell>
          <cell r="W45">
            <v>78</v>
          </cell>
          <cell r="Z45">
            <v>3</v>
          </cell>
          <cell r="AA45">
            <v>4</v>
          </cell>
          <cell r="AB45">
            <v>1</v>
          </cell>
          <cell r="AC45">
            <v>4</v>
          </cell>
          <cell r="AD45">
            <v>19</v>
          </cell>
        </row>
        <row r="46">
          <cell r="C46">
            <v>6</v>
          </cell>
          <cell r="D46">
            <v>6</v>
          </cell>
          <cell r="E46">
            <v>2</v>
          </cell>
          <cell r="F46">
            <v>2</v>
          </cell>
          <cell r="G46">
            <v>16</v>
          </cell>
          <cell r="H46" t="str">
            <v>＜5</v>
          </cell>
          <cell r="I46">
            <v>6</v>
          </cell>
          <cell r="J46">
            <v>6</v>
          </cell>
          <cell r="K46">
            <v>2</v>
          </cell>
          <cell r="L46">
            <v>2</v>
          </cell>
          <cell r="M46">
            <v>16</v>
          </cell>
          <cell r="N46" t="str">
            <v>＜5</v>
          </cell>
          <cell r="O46">
            <v>7</v>
          </cell>
          <cell r="P46">
            <v>6</v>
          </cell>
          <cell r="Q46">
            <v>2</v>
          </cell>
          <cell r="R46">
            <v>2</v>
          </cell>
          <cell r="S46">
            <v>17</v>
          </cell>
          <cell r="T46" t="str">
            <v>＜5</v>
          </cell>
          <cell r="U46">
            <v>79</v>
          </cell>
          <cell r="V46">
            <v>82</v>
          </cell>
          <cell r="W46">
            <v>78</v>
          </cell>
          <cell r="Z46">
            <v>19</v>
          </cell>
          <cell r="AA46">
            <v>19</v>
          </cell>
          <cell r="AB46">
            <v>7</v>
          </cell>
          <cell r="AC46">
            <v>20</v>
          </cell>
          <cell r="AD46">
            <v>21</v>
          </cell>
        </row>
        <row r="47">
          <cell r="C47">
            <v>4</v>
          </cell>
          <cell r="D47">
            <v>5</v>
          </cell>
          <cell r="E47">
            <v>1</v>
          </cell>
          <cell r="F47">
            <v>2</v>
          </cell>
          <cell r="G47">
            <v>12</v>
          </cell>
          <cell r="H47" t="str">
            <v>5-10</v>
          </cell>
          <cell r="I47">
            <v>4</v>
          </cell>
          <cell r="J47">
            <v>5</v>
          </cell>
          <cell r="K47">
            <v>1</v>
          </cell>
          <cell r="L47">
            <v>2</v>
          </cell>
          <cell r="M47">
            <v>12</v>
          </cell>
          <cell r="N47" t="str">
            <v>5-10</v>
          </cell>
          <cell r="O47">
            <v>4</v>
          </cell>
          <cell r="P47">
            <v>4</v>
          </cell>
          <cell r="Q47">
            <v>1</v>
          </cell>
          <cell r="R47">
            <v>2</v>
          </cell>
          <cell r="S47">
            <v>11</v>
          </cell>
          <cell r="T47" t="str">
            <v>5-10</v>
          </cell>
          <cell r="U47">
            <v>96</v>
          </cell>
          <cell r="V47">
            <v>91</v>
          </cell>
          <cell r="W47">
            <v>92</v>
          </cell>
          <cell r="Z47">
            <v>16</v>
          </cell>
          <cell r="AA47">
            <v>13</v>
          </cell>
          <cell r="AB47">
            <v>6</v>
          </cell>
          <cell r="AC47">
            <v>11</v>
          </cell>
          <cell r="AD47">
            <v>16</v>
          </cell>
        </row>
        <row r="48">
          <cell r="C48">
            <v>3</v>
          </cell>
          <cell r="D48">
            <v>3</v>
          </cell>
          <cell r="E48">
            <v>0</v>
          </cell>
          <cell r="F48">
            <v>1</v>
          </cell>
          <cell r="G48">
            <v>7</v>
          </cell>
          <cell r="H48" t="str">
            <v>5-10</v>
          </cell>
          <cell r="I48">
            <v>4</v>
          </cell>
          <cell r="J48">
            <v>3</v>
          </cell>
          <cell r="K48">
            <v>0</v>
          </cell>
          <cell r="L48">
            <v>1</v>
          </cell>
          <cell r="M48">
            <v>8</v>
          </cell>
          <cell r="N48" t="str">
            <v>5-10</v>
          </cell>
          <cell r="O48">
            <v>3</v>
          </cell>
          <cell r="P48">
            <v>3</v>
          </cell>
          <cell r="Q48">
            <v>0</v>
          </cell>
          <cell r="R48">
            <v>1</v>
          </cell>
          <cell r="S48">
            <v>7</v>
          </cell>
          <cell r="T48" t="str">
            <v>5-10</v>
          </cell>
          <cell r="U48">
            <v>85</v>
          </cell>
          <cell r="V48">
            <v>88</v>
          </cell>
          <cell r="W48">
            <v>85</v>
          </cell>
          <cell r="Z48">
            <v>7</v>
          </cell>
          <cell r="AA48">
            <v>3</v>
          </cell>
          <cell r="AB48">
            <v>3</v>
          </cell>
          <cell r="AC48">
            <v>7</v>
          </cell>
          <cell r="AD48">
            <v>7</v>
          </cell>
        </row>
        <row r="49">
          <cell r="C49">
            <v>5</v>
          </cell>
          <cell r="D49">
            <v>4</v>
          </cell>
          <cell r="E49">
            <v>3</v>
          </cell>
          <cell r="F49">
            <v>2</v>
          </cell>
          <cell r="G49">
            <v>14</v>
          </cell>
          <cell r="H49" t="str">
            <v>25-50</v>
          </cell>
          <cell r="I49">
            <v>5</v>
          </cell>
          <cell r="J49">
            <v>4</v>
          </cell>
          <cell r="K49">
            <v>3</v>
          </cell>
          <cell r="L49">
            <v>2</v>
          </cell>
          <cell r="M49">
            <v>14</v>
          </cell>
          <cell r="N49" t="str">
            <v>25-50</v>
          </cell>
          <cell r="O49">
            <v>5</v>
          </cell>
          <cell r="P49">
            <v>4</v>
          </cell>
          <cell r="Q49">
            <v>3</v>
          </cell>
          <cell r="R49">
            <v>2</v>
          </cell>
          <cell r="S49">
            <v>14</v>
          </cell>
          <cell r="T49" t="str">
            <v>25-50</v>
          </cell>
          <cell r="U49">
            <v>96</v>
          </cell>
          <cell r="V49">
            <v>100</v>
          </cell>
          <cell r="W49">
            <v>97</v>
          </cell>
          <cell r="Z49">
            <v>18</v>
          </cell>
          <cell r="AA49">
            <v>14</v>
          </cell>
          <cell r="AB49">
            <v>4</v>
          </cell>
          <cell r="AC49">
            <v>14</v>
          </cell>
          <cell r="AD49">
            <v>21</v>
          </cell>
        </row>
        <row r="50">
          <cell r="C50">
            <v>5</v>
          </cell>
          <cell r="D50">
            <v>4</v>
          </cell>
          <cell r="E50">
            <v>3</v>
          </cell>
          <cell r="F50">
            <v>1</v>
          </cell>
          <cell r="G50">
            <v>13</v>
          </cell>
          <cell r="H50" t="str">
            <v>10-25</v>
          </cell>
          <cell r="I50">
            <v>5</v>
          </cell>
          <cell r="J50">
            <v>4</v>
          </cell>
          <cell r="K50">
            <v>3</v>
          </cell>
          <cell r="L50">
            <v>1</v>
          </cell>
          <cell r="M50">
            <v>13</v>
          </cell>
          <cell r="N50" t="str">
            <v>10-25</v>
          </cell>
          <cell r="O50">
            <v>5</v>
          </cell>
          <cell r="P50">
            <v>4</v>
          </cell>
          <cell r="Q50">
            <v>3</v>
          </cell>
          <cell r="R50">
            <v>1</v>
          </cell>
          <cell r="S50">
            <v>13</v>
          </cell>
          <cell r="T50" t="str">
            <v>10-25</v>
          </cell>
          <cell r="U50">
            <v>96</v>
          </cell>
          <cell r="V50">
            <v>100</v>
          </cell>
          <cell r="W50">
            <v>97</v>
          </cell>
          <cell r="Z50">
            <v>17</v>
          </cell>
          <cell r="AA50">
            <v>13</v>
          </cell>
          <cell r="AB50">
            <v>3</v>
          </cell>
          <cell r="AC50">
            <v>13</v>
          </cell>
          <cell r="AD50">
            <v>21</v>
          </cell>
        </row>
        <row r="51">
          <cell r="C51">
            <v>10</v>
          </cell>
          <cell r="D51">
            <v>8</v>
          </cell>
          <cell r="E51">
            <v>7</v>
          </cell>
          <cell r="F51">
            <v>3</v>
          </cell>
          <cell r="G51">
            <v>28</v>
          </cell>
          <cell r="H51" t="str">
            <v>25-50</v>
          </cell>
          <cell r="I51">
            <v>10</v>
          </cell>
          <cell r="J51">
            <v>8</v>
          </cell>
          <cell r="K51">
            <v>7</v>
          </cell>
          <cell r="L51">
            <v>3</v>
          </cell>
          <cell r="M51">
            <v>28</v>
          </cell>
          <cell r="N51" t="str">
            <v>25-50</v>
          </cell>
          <cell r="O51">
            <v>10</v>
          </cell>
          <cell r="P51">
            <v>8</v>
          </cell>
          <cell r="Q51">
            <v>7</v>
          </cell>
          <cell r="R51">
            <v>3</v>
          </cell>
          <cell r="S51">
            <v>28</v>
          </cell>
          <cell r="T51" t="str">
            <v>25-50</v>
          </cell>
          <cell r="U51">
            <v>98</v>
          </cell>
          <cell r="V51">
            <v>100</v>
          </cell>
          <cell r="W51">
            <v>98</v>
          </cell>
          <cell r="Z51">
            <v>26</v>
          </cell>
          <cell r="AA51">
            <v>35</v>
          </cell>
          <cell r="AB51">
            <v>11</v>
          </cell>
          <cell r="AC51">
            <v>30</v>
          </cell>
          <cell r="AD51">
            <v>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E1" t="str">
            <v>Age</v>
          </cell>
          <cell r="F1" t="str">
            <v>gender</v>
          </cell>
        </row>
        <row r="2">
          <cell r="E2">
            <v>7.4</v>
          </cell>
          <cell r="F2" t="str">
            <v>F</v>
          </cell>
        </row>
        <row r="3">
          <cell r="E3">
            <v>7.4</v>
          </cell>
          <cell r="F3" t="str">
            <v>F</v>
          </cell>
        </row>
        <row r="4">
          <cell r="E4">
            <v>0.17</v>
          </cell>
          <cell r="F4" t="str">
            <v>F</v>
          </cell>
        </row>
        <row r="5">
          <cell r="E5">
            <v>3</v>
          </cell>
          <cell r="F5" t="str">
            <v>F</v>
          </cell>
        </row>
        <row r="6">
          <cell r="E6">
            <v>2.5</v>
          </cell>
          <cell r="F6" t="str">
            <v>M</v>
          </cell>
        </row>
        <row r="7">
          <cell r="E7">
            <v>2.5</v>
          </cell>
          <cell r="F7" t="str">
            <v>M</v>
          </cell>
        </row>
        <row r="8">
          <cell r="E8">
            <v>2.67</v>
          </cell>
          <cell r="F8" t="str">
            <v>M</v>
          </cell>
        </row>
        <row r="9">
          <cell r="E9">
            <v>2</v>
          </cell>
          <cell r="F9" t="str">
            <v>F</v>
          </cell>
        </row>
        <row r="10">
          <cell r="E10">
            <v>2</v>
          </cell>
          <cell r="F10" t="str">
            <v>F</v>
          </cell>
        </row>
        <row r="11">
          <cell r="E11">
            <v>2.23</v>
          </cell>
          <cell r="F11" t="str">
            <v>M</v>
          </cell>
        </row>
        <row r="12">
          <cell r="E12">
            <v>2.37</v>
          </cell>
          <cell r="F12" t="str">
            <v>M</v>
          </cell>
        </row>
        <row r="13">
          <cell r="E13">
            <v>2.87</v>
          </cell>
          <cell r="F13" t="str">
            <v>F</v>
          </cell>
        </row>
        <row r="14">
          <cell r="E14">
            <v>5.5</v>
          </cell>
          <cell r="F14" t="str">
            <v>M</v>
          </cell>
        </row>
        <row r="15">
          <cell r="E15">
            <v>3.5</v>
          </cell>
          <cell r="F15" t="str">
            <v>F</v>
          </cell>
        </row>
        <row r="16">
          <cell r="E16">
            <v>1.5</v>
          </cell>
          <cell r="F16" t="str">
            <v>F</v>
          </cell>
        </row>
        <row r="17">
          <cell r="E17">
            <v>2.0699999999999998</v>
          </cell>
          <cell r="F17" t="str">
            <v>F</v>
          </cell>
        </row>
        <row r="18">
          <cell r="E18">
            <v>1.5</v>
          </cell>
          <cell r="F18" t="str">
            <v>F</v>
          </cell>
        </row>
        <row r="19">
          <cell r="E19">
            <v>5.5</v>
          </cell>
          <cell r="F19" t="str">
            <v>M</v>
          </cell>
        </row>
        <row r="20">
          <cell r="E20">
            <v>4.37</v>
          </cell>
          <cell r="F20" t="str">
            <v>M</v>
          </cell>
        </row>
        <row r="21">
          <cell r="E21">
            <v>5.2</v>
          </cell>
          <cell r="F21" t="str">
            <v>M</v>
          </cell>
        </row>
        <row r="22">
          <cell r="E22">
            <v>3.5</v>
          </cell>
          <cell r="F22" t="str">
            <v>M</v>
          </cell>
        </row>
        <row r="23">
          <cell r="E23">
            <v>6.63</v>
          </cell>
          <cell r="F23" t="str">
            <v>M</v>
          </cell>
        </row>
        <row r="24">
          <cell r="E24">
            <v>6</v>
          </cell>
          <cell r="F24" t="str">
            <v>F</v>
          </cell>
        </row>
        <row r="25">
          <cell r="E25">
            <v>0.33</v>
          </cell>
          <cell r="F25" t="str">
            <v>F</v>
          </cell>
        </row>
        <row r="26">
          <cell r="E26">
            <v>1.57</v>
          </cell>
          <cell r="F26" t="str">
            <v>M</v>
          </cell>
        </row>
        <row r="27">
          <cell r="E27">
            <v>2.6</v>
          </cell>
          <cell r="F27" t="str">
            <v>F</v>
          </cell>
        </row>
        <row r="28">
          <cell r="E28">
            <v>3.6</v>
          </cell>
          <cell r="F28" t="str">
            <v>M</v>
          </cell>
        </row>
        <row r="29">
          <cell r="E29">
            <v>3.8</v>
          </cell>
          <cell r="F29" t="str">
            <v>M</v>
          </cell>
        </row>
        <row r="30">
          <cell r="E30">
            <v>0.87</v>
          </cell>
          <cell r="F30" t="str">
            <v>M</v>
          </cell>
        </row>
        <row r="31">
          <cell r="E31">
            <v>4.7</v>
          </cell>
          <cell r="F31" t="str">
            <v>M</v>
          </cell>
        </row>
        <row r="32">
          <cell r="E32">
            <v>3.57</v>
          </cell>
          <cell r="F32" t="str">
            <v>M</v>
          </cell>
        </row>
        <row r="33">
          <cell r="E33">
            <v>4.93</v>
          </cell>
          <cell r="F33" t="str">
            <v>M</v>
          </cell>
        </row>
        <row r="34">
          <cell r="E34">
            <v>5.57</v>
          </cell>
          <cell r="F34" t="str">
            <v>M</v>
          </cell>
        </row>
        <row r="35">
          <cell r="E35">
            <v>6.4</v>
          </cell>
          <cell r="F35" t="str">
            <v>F</v>
          </cell>
        </row>
        <row r="36">
          <cell r="E36">
            <v>9.27</v>
          </cell>
          <cell r="F36" t="str">
            <v>M</v>
          </cell>
        </row>
        <row r="37">
          <cell r="E37">
            <v>5.33</v>
          </cell>
          <cell r="F37" t="str">
            <v>F</v>
          </cell>
        </row>
        <row r="38">
          <cell r="E38">
            <v>5.53</v>
          </cell>
          <cell r="F38" t="str">
            <v>F</v>
          </cell>
        </row>
        <row r="39">
          <cell r="E39">
            <v>5.4</v>
          </cell>
          <cell r="F39" t="str">
            <v>M</v>
          </cell>
        </row>
        <row r="40">
          <cell r="E40">
            <v>5.4</v>
          </cell>
          <cell r="F40" t="str">
            <v>M</v>
          </cell>
        </row>
        <row r="41">
          <cell r="E41">
            <v>5.33</v>
          </cell>
          <cell r="F41" t="str">
            <v>M</v>
          </cell>
        </row>
        <row r="42">
          <cell r="E42">
            <v>4.7</v>
          </cell>
          <cell r="F42" t="str">
            <v>M</v>
          </cell>
        </row>
        <row r="43">
          <cell r="E43">
            <v>7.5</v>
          </cell>
          <cell r="F43" t="str">
            <v>M</v>
          </cell>
        </row>
        <row r="44">
          <cell r="E44">
            <v>4.83</v>
          </cell>
          <cell r="F44" t="str">
            <v>F</v>
          </cell>
        </row>
        <row r="45">
          <cell r="E45">
            <v>4.07</v>
          </cell>
          <cell r="F45" t="str">
            <v>M</v>
          </cell>
        </row>
        <row r="46">
          <cell r="E46">
            <v>6.07</v>
          </cell>
          <cell r="F46" t="str">
            <v>M</v>
          </cell>
        </row>
        <row r="47">
          <cell r="E47">
            <v>4.43</v>
          </cell>
          <cell r="F47" t="str">
            <v>F</v>
          </cell>
        </row>
        <row r="48">
          <cell r="E48">
            <v>3.27</v>
          </cell>
          <cell r="F48" t="str">
            <v>M</v>
          </cell>
        </row>
        <row r="49">
          <cell r="E49">
            <v>4.3</v>
          </cell>
          <cell r="F49" t="str">
            <v>M</v>
          </cell>
        </row>
        <row r="50">
          <cell r="E50">
            <v>4.3</v>
          </cell>
          <cell r="F50" t="str">
            <v>F</v>
          </cell>
        </row>
        <row r="51">
          <cell r="E51">
            <v>7</v>
          </cell>
          <cell r="F51" t="str">
            <v>F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2">
          <cell r="I2">
            <v>9</v>
          </cell>
          <cell r="J2">
            <v>9</v>
          </cell>
          <cell r="K2">
            <v>7</v>
          </cell>
          <cell r="L2">
            <v>2</v>
          </cell>
          <cell r="M2">
            <v>27</v>
          </cell>
          <cell r="N2" t="str">
            <v>10-25</v>
          </cell>
          <cell r="U2">
            <v>9</v>
          </cell>
          <cell r="V2">
            <v>9</v>
          </cell>
          <cell r="W2">
            <v>7</v>
          </cell>
          <cell r="X2">
            <v>2</v>
          </cell>
          <cell r="Y2">
            <v>27</v>
          </cell>
          <cell r="Z2" t="str">
            <v>10-25</v>
          </cell>
        </row>
        <row r="3">
          <cell r="I3">
            <v>9</v>
          </cell>
          <cell r="J3">
            <v>8</v>
          </cell>
          <cell r="K3">
            <v>7</v>
          </cell>
          <cell r="L3">
            <v>2</v>
          </cell>
          <cell r="M3">
            <v>26</v>
          </cell>
          <cell r="N3" t="str">
            <v>10-25</v>
          </cell>
          <cell r="U3">
            <v>8</v>
          </cell>
          <cell r="V3">
            <v>8</v>
          </cell>
          <cell r="W3">
            <v>7</v>
          </cell>
          <cell r="X3">
            <v>2</v>
          </cell>
          <cell r="Y3">
            <v>25</v>
          </cell>
          <cell r="Z3" t="str">
            <v>10-25</v>
          </cell>
        </row>
        <row r="4">
          <cell r="I4">
            <v>2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 t="str">
            <v>10-25</v>
          </cell>
          <cell r="U4">
            <v>2</v>
          </cell>
          <cell r="V4">
            <v>0</v>
          </cell>
          <cell r="W4">
            <v>0</v>
          </cell>
          <cell r="X4">
            <v>1</v>
          </cell>
          <cell r="Y4">
            <v>3</v>
          </cell>
          <cell r="Z4" t="str">
            <v>25-50</v>
          </cell>
        </row>
        <row r="5">
          <cell r="I5">
            <v>4</v>
          </cell>
          <cell r="J5">
            <v>3</v>
          </cell>
          <cell r="K5">
            <v>2</v>
          </cell>
          <cell r="L5">
            <v>1</v>
          </cell>
          <cell r="M5">
            <v>10</v>
          </cell>
          <cell r="N5" t="str">
            <v>25-50</v>
          </cell>
          <cell r="U5">
            <v>4</v>
          </cell>
          <cell r="V5">
            <v>3</v>
          </cell>
          <cell r="W5">
            <v>2</v>
          </cell>
          <cell r="X5">
            <v>1</v>
          </cell>
          <cell r="Y5">
            <v>10</v>
          </cell>
          <cell r="Z5" t="str">
            <v>25-50</v>
          </cell>
        </row>
        <row r="6">
          <cell r="I6">
            <v>3</v>
          </cell>
          <cell r="J6">
            <v>3</v>
          </cell>
          <cell r="K6">
            <v>1</v>
          </cell>
          <cell r="L6">
            <v>1</v>
          </cell>
          <cell r="M6">
            <v>8</v>
          </cell>
          <cell r="N6" t="str">
            <v>10-25</v>
          </cell>
          <cell r="U6">
            <v>3</v>
          </cell>
          <cell r="V6">
            <v>3</v>
          </cell>
          <cell r="W6">
            <v>1</v>
          </cell>
          <cell r="X6">
            <v>2</v>
          </cell>
          <cell r="Y6">
            <v>9</v>
          </cell>
          <cell r="Z6" t="str">
            <v>25-50</v>
          </cell>
        </row>
        <row r="7">
          <cell r="I7">
            <v>4</v>
          </cell>
          <cell r="J7">
            <v>4</v>
          </cell>
          <cell r="K7">
            <v>1</v>
          </cell>
          <cell r="L7">
            <v>1</v>
          </cell>
          <cell r="M7">
            <v>10</v>
          </cell>
          <cell r="N7" t="str">
            <v>50</v>
          </cell>
          <cell r="U7">
            <v>4</v>
          </cell>
          <cell r="V7">
            <v>4</v>
          </cell>
          <cell r="W7">
            <v>1</v>
          </cell>
          <cell r="X7">
            <v>2</v>
          </cell>
          <cell r="Y7">
            <v>11</v>
          </cell>
          <cell r="Z7" t="str">
            <v>50-75</v>
          </cell>
        </row>
        <row r="8">
          <cell r="I8">
            <v>3</v>
          </cell>
          <cell r="J8">
            <v>3</v>
          </cell>
          <cell r="K8">
            <v>2</v>
          </cell>
          <cell r="L8">
            <v>1</v>
          </cell>
          <cell r="M8">
            <v>9</v>
          </cell>
          <cell r="N8" t="str">
            <v>25-50</v>
          </cell>
          <cell r="U8">
            <v>3</v>
          </cell>
          <cell r="V8">
            <v>3</v>
          </cell>
          <cell r="W8">
            <v>2</v>
          </cell>
          <cell r="X8">
            <v>1</v>
          </cell>
          <cell r="Y8">
            <v>9</v>
          </cell>
          <cell r="Z8" t="str">
            <v>25-50</v>
          </cell>
        </row>
        <row r="9">
          <cell r="I9">
            <v>3</v>
          </cell>
          <cell r="J9">
            <v>2</v>
          </cell>
          <cell r="K9">
            <v>1</v>
          </cell>
          <cell r="L9">
            <v>1</v>
          </cell>
          <cell r="M9">
            <v>7</v>
          </cell>
          <cell r="N9" t="str">
            <v>10</v>
          </cell>
          <cell r="U9">
            <v>3</v>
          </cell>
          <cell r="V9">
            <v>2</v>
          </cell>
          <cell r="W9">
            <v>1</v>
          </cell>
          <cell r="X9">
            <v>1</v>
          </cell>
          <cell r="Y9">
            <v>7</v>
          </cell>
          <cell r="Z9" t="str">
            <v>10</v>
          </cell>
        </row>
        <row r="10">
          <cell r="I10">
            <v>1</v>
          </cell>
          <cell r="J10">
            <v>3</v>
          </cell>
          <cell r="K10">
            <v>0</v>
          </cell>
          <cell r="L10">
            <v>1</v>
          </cell>
          <cell r="M10">
            <v>5</v>
          </cell>
          <cell r="N10">
            <v>5</v>
          </cell>
          <cell r="U10">
            <v>1</v>
          </cell>
          <cell r="V10">
            <v>2</v>
          </cell>
          <cell r="W10">
            <v>0</v>
          </cell>
          <cell r="X10">
            <v>1</v>
          </cell>
          <cell r="Y10">
            <v>4</v>
          </cell>
          <cell r="Z10" t="str">
            <v>＜5</v>
          </cell>
        </row>
        <row r="11">
          <cell r="I11">
            <v>2</v>
          </cell>
          <cell r="J11">
            <v>3</v>
          </cell>
          <cell r="K11">
            <v>0</v>
          </cell>
          <cell r="L11">
            <v>2</v>
          </cell>
          <cell r="M11">
            <v>7</v>
          </cell>
          <cell r="N11" t="str">
            <v>10-25</v>
          </cell>
          <cell r="U11">
            <v>3</v>
          </cell>
          <cell r="V11">
            <v>3</v>
          </cell>
          <cell r="W11">
            <v>0</v>
          </cell>
          <cell r="X11">
            <v>1</v>
          </cell>
          <cell r="Y11">
            <v>7</v>
          </cell>
          <cell r="Z11" t="str">
            <v>10-25</v>
          </cell>
        </row>
        <row r="12">
          <cell r="I12">
            <v>1</v>
          </cell>
          <cell r="J12">
            <v>3</v>
          </cell>
          <cell r="K12">
            <v>0</v>
          </cell>
          <cell r="L12">
            <v>1</v>
          </cell>
          <cell r="M12">
            <v>5</v>
          </cell>
          <cell r="N12" t="str">
            <v>＜5</v>
          </cell>
          <cell r="U12">
            <v>1</v>
          </cell>
          <cell r="V12">
            <v>2</v>
          </cell>
          <cell r="W12">
            <v>0</v>
          </cell>
          <cell r="X12">
            <v>1</v>
          </cell>
          <cell r="Y12">
            <v>4</v>
          </cell>
          <cell r="Z12" t="str">
            <v>＜5</v>
          </cell>
        </row>
        <row r="13">
          <cell r="I13">
            <v>1</v>
          </cell>
          <cell r="J13">
            <v>2</v>
          </cell>
          <cell r="K13">
            <v>0</v>
          </cell>
          <cell r="L13">
            <v>1</v>
          </cell>
          <cell r="M13">
            <v>4</v>
          </cell>
          <cell r="N13" t="str">
            <v>＜5</v>
          </cell>
          <cell r="U13">
            <v>1</v>
          </cell>
          <cell r="V13">
            <v>2</v>
          </cell>
          <cell r="W13">
            <v>0</v>
          </cell>
          <cell r="X13">
            <v>1</v>
          </cell>
          <cell r="Y13">
            <v>4</v>
          </cell>
          <cell r="Z13" t="str">
            <v>＜5</v>
          </cell>
        </row>
        <row r="14">
          <cell r="I14">
            <v>7</v>
          </cell>
          <cell r="J14">
            <v>7</v>
          </cell>
          <cell r="K14">
            <v>4</v>
          </cell>
          <cell r="L14">
            <v>2</v>
          </cell>
          <cell r="M14">
            <v>20</v>
          </cell>
          <cell r="N14" t="str">
            <v>25</v>
          </cell>
          <cell r="U14">
            <v>7</v>
          </cell>
          <cell r="V14">
            <v>6</v>
          </cell>
          <cell r="W14">
            <v>4</v>
          </cell>
          <cell r="X14">
            <v>2</v>
          </cell>
          <cell r="Y14">
            <v>19</v>
          </cell>
          <cell r="Z14" t="str">
            <v>10-25</v>
          </cell>
        </row>
        <row r="15">
          <cell r="I15">
            <v>4</v>
          </cell>
          <cell r="J15">
            <v>2</v>
          </cell>
          <cell r="K15">
            <v>2</v>
          </cell>
          <cell r="L15">
            <v>2</v>
          </cell>
          <cell r="M15">
            <v>10</v>
          </cell>
          <cell r="N15" t="str">
            <v>10-25</v>
          </cell>
          <cell r="U15">
            <v>4</v>
          </cell>
          <cell r="V15">
            <v>2</v>
          </cell>
          <cell r="W15">
            <v>2</v>
          </cell>
          <cell r="X15">
            <v>2</v>
          </cell>
          <cell r="Y15">
            <v>10</v>
          </cell>
          <cell r="Z15" t="str">
            <v>10-25</v>
          </cell>
        </row>
        <row r="16">
          <cell r="I16">
            <v>3</v>
          </cell>
          <cell r="J16">
            <v>2</v>
          </cell>
          <cell r="K16">
            <v>1</v>
          </cell>
          <cell r="L16">
            <v>2</v>
          </cell>
          <cell r="M16">
            <v>8</v>
          </cell>
          <cell r="N16" t="str">
            <v>50-75</v>
          </cell>
          <cell r="U16">
            <v>3</v>
          </cell>
          <cell r="V16">
            <v>2</v>
          </cell>
          <cell r="W16">
            <v>1</v>
          </cell>
          <cell r="X16">
            <v>2</v>
          </cell>
          <cell r="Y16">
            <v>8</v>
          </cell>
          <cell r="Z16" t="str">
            <v>50-75</v>
          </cell>
        </row>
        <row r="17">
          <cell r="I17">
            <v>1</v>
          </cell>
          <cell r="J17">
            <v>2</v>
          </cell>
          <cell r="K17">
            <v>0</v>
          </cell>
          <cell r="L17">
            <v>1</v>
          </cell>
          <cell r="M17">
            <v>4</v>
          </cell>
          <cell r="N17" t="str">
            <v>＜5</v>
          </cell>
          <cell r="U17">
            <v>1</v>
          </cell>
          <cell r="V17">
            <v>2</v>
          </cell>
          <cell r="W17">
            <v>0</v>
          </cell>
          <cell r="X17">
            <v>1</v>
          </cell>
          <cell r="Y17">
            <v>4</v>
          </cell>
          <cell r="Z17" t="str">
            <v>＜5</v>
          </cell>
        </row>
        <row r="18">
          <cell r="I18">
            <v>1</v>
          </cell>
          <cell r="J18">
            <v>3</v>
          </cell>
          <cell r="K18">
            <v>0</v>
          </cell>
          <cell r="L18">
            <v>0</v>
          </cell>
          <cell r="M18">
            <v>4</v>
          </cell>
          <cell r="N18">
            <v>5</v>
          </cell>
          <cell r="U18">
            <v>1</v>
          </cell>
          <cell r="V18">
            <v>3</v>
          </cell>
          <cell r="W18">
            <v>0</v>
          </cell>
          <cell r="X18">
            <v>0</v>
          </cell>
          <cell r="Y18">
            <v>4</v>
          </cell>
          <cell r="Z18">
            <v>5</v>
          </cell>
        </row>
        <row r="19">
          <cell r="I19">
            <v>8</v>
          </cell>
          <cell r="J19">
            <v>7</v>
          </cell>
          <cell r="K19">
            <v>4</v>
          </cell>
          <cell r="L19">
            <v>2</v>
          </cell>
          <cell r="M19">
            <v>21</v>
          </cell>
          <cell r="N19" t="str">
            <v>25-50</v>
          </cell>
          <cell r="U19">
            <v>8</v>
          </cell>
          <cell r="V19">
            <v>7</v>
          </cell>
          <cell r="W19">
            <v>4</v>
          </cell>
          <cell r="X19">
            <v>2</v>
          </cell>
          <cell r="Y19">
            <v>21</v>
          </cell>
          <cell r="Z19" t="str">
            <v>25-50</v>
          </cell>
        </row>
        <row r="20">
          <cell r="I20">
            <v>4</v>
          </cell>
          <cell r="J20">
            <v>4</v>
          </cell>
          <cell r="K20">
            <v>2</v>
          </cell>
          <cell r="L20">
            <v>2</v>
          </cell>
          <cell r="M20">
            <v>12</v>
          </cell>
          <cell r="N20" t="str">
            <v>5-10</v>
          </cell>
          <cell r="U20">
            <v>4</v>
          </cell>
          <cell r="V20">
            <v>4</v>
          </cell>
          <cell r="W20">
            <v>1</v>
          </cell>
          <cell r="X20">
            <v>2</v>
          </cell>
          <cell r="Y20">
            <v>11</v>
          </cell>
          <cell r="Z20" t="str">
            <v>5-10</v>
          </cell>
        </row>
        <row r="21">
          <cell r="I21">
            <v>5</v>
          </cell>
          <cell r="J21">
            <v>3</v>
          </cell>
          <cell r="K21">
            <v>2</v>
          </cell>
          <cell r="L21">
            <v>2</v>
          </cell>
          <cell r="M21">
            <v>12</v>
          </cell>
          <cell r="N21" t="str">
            <v>＜5</v>
          </cell>
          <cell r="U21">
            <v>4</v>
          </cell>
          <cell r="V21">
            <v>4</v>
          </cell>
          <cell r="W21">
            <v>2</v>
          </cell>
          <cell r="X21">
            <v>2</v>
          </cell>
          <cell r="Y21">
            <v>12</v>
          </cell>
          <cell r="Z21" t="str">
            <v>＜5</v>
          </cell>
        </row>
        <row r="22">
          <cell r="I22">
            <v>3</v>
          </cell>
          <cell r="J22">
            <v>3</v>
          </cell>
          <cell r="K22">
            <v>2</v>
          </cell>
          <cell r="L22">
            <v>1</v>
          </cell>
          <cell r="M22">
            <v>9</v>
          </cell>
          <cell r="N22" t="str">
            <v>10-25</v>
          </cell>
          <cell r="U22">
            <v>3</v>
          </cell>
          <cell r="V22">
            <v>3</v>
          </cell>
          <cell r="W22">
            <v>1</v>
          </cell>
          <cell r="X22">
            <v>1</v>
          </cell>
          <cell r="Y22">
            <v>8</v>
          </cell>
          <cell r="Z22" t="str">
            <v>5-10</v>
          </cell>
        </row>
        <row r="23">
          <cell r="I23">
            <v>5</v>
          </cell>
          <cell r="J23">
            <v>4</v>
          </cell>
          <cell r="K23">
            <v>2</v>
          </cell>
          <cell r="L23">
            <v>2</v>
          </cell>
          <cell r="M23">
            <v>13</v>
          </cell>
          <cell r="N23" t="str">
            <v>＜5</v>
          </cell>
          <cell r="U23">
            <v>5</v>
          </cell>
          <cell r="V23">
            <v>4</v>
          </cell>
          <cell r="W23">
            <v>2</v>
          </cell>
          <cell r="X23">
            <v>2</v>
          </cell>
          <cell r="Y23">
            <v>13</v>
          </cell>
          <cell r="Z23" t="str">
            <v>＜5</v>
          </cell>
        </row>
        <row r="24">
          <cell r="I24">
            <v>7</v>
          </cell>
          <cell r="J24">
            <v>5</v>
          </cell>
          <cell r="K24">
            <v>8</v>
          </cell>
          <cell r="L24">
            <v>3</v>
          </cell>
          <cell r="M24">
            <v>23</v>
          </cell>
          <cell r="N24" t="str">
            <v>25-50</v>
          </cell>
          <cell r="U24">
            <v>7</v>
          </cell>
          <cell r="V24">
            <v>6</v>
          </cell>
          <cell r="W24">
            <v>8</v>
          </cell>
          <cell r="X24">
            <v>3</v>
          </cell>
          <cell r="Y24">
            <v>24</v>
          </cell>
          <cell r="Z24" t="str">
            <v>25-50</v>
          </cell>
        </row>
        <row r="25"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3</v>
          </cell>
          <cell r="N25" t="str">
            <v>10-25</v>
          </cell>
          <cell r="U25">
            <v>1</v>
          </cell>
          <cell r="V25">
            <v>1</v>
          </cell>
          <cell r="W25">
            <v>0</v>
          </cell>
          <cell r="X25">
            <v>1</v>
          </cell>
          <cell r="Y25">
            <v>3</v>
          </cell>
          <cell r="Z25" t="str">
            <v>10-25</v>
          </cell>
        </row>
        <row r="26">
          <cell r="I26">
            <v>2</v>
          </cell>
          <cell r="J26">
            <v>2</v>
          </cell>
          <cell r="K26">
            <v>0</v>
          </cell>
          <cell r="L26">
            <v>1</v>
          </cell>
          <cell r="M26">
            <v>5</v>
          </cell>
          <cell r="N26" t="str">
            <v>10</v>
          </cell>
          <cell r="U26">
            <v>2</v>
          </cell>
          <cell r="V26">
            <v>2</v>
          </cell>
          <cell r="W26">
            <v>0</v>
          </cell>
          <cell r="X26">
            <v>0</v>
          </cell>
          <cell r="Y26">
            <v>4</v>
          </cell>
          <cell r="Z26" t="str">
            <v>＜5</v>
          </cell>
        </row>
        <row r="27">
          <cell r="I27">
            <v>1</v>
          </cell>
          <cell r="J27">
            <v>3</v>
          </cell>
          <cell r="K27">
            <v>0</v>
          </cell>
          <cell r="L27">
            <v>1</v>
          </cell>
          <cell r="M27">
            <v>5</v>
          </cell>
          <cell r="N27" t="str">
            <v>＜5</v>
          </cell>
          <cell r="U27">
            <v>2</v>
          </cell>
          <cell r="V27">
            <v>2</v>
          </cell>
          <cell r="W27">
            <v>0</v>
          </cell>
          <cell r="X27">
            <v>1</v>
          </cell>
          <cell r="Y27">
            <v>5</v>
          </cell>
          <cell r="Z27" t="str">
            <v>＜5</v>
          </cell>
        </row>
        <row r="28">
          <cell r="I28">
            <v>4</v>
          </cell>
          <cell r="J28">
            <v>3</v>
          </cell>
          <cell r="K28">
            <v>1</v>
          </cell>
          <cell r="L28">
            <v>2</v>
          </cell>
          <cell r="M28">
            <v>10</v>
          </cell>
          <cell r="N28" t="str">
            <v>10-25</v>
          </cell>
          <cell r="U28">
            <v>4</v>
          </cell>
          <cell r="V28">
            <v>3</v>
          </cell>
          <cell r="W28">
            <v>1</v>
          </cell>
          <cell r="X28">
            <v>2</v>
          </cell>
          <cell r="Y28">
            <v>10</v>
          </cell>
          <cell r="Z28" t="str">
            <v>10-25</v>
          </cell>
        </row>
        <row r="29">
          <cell r="I29">
            <v>1</v>
          </cell>
          <cell r="J29">
            <v>2</v>
          </cell>
          <cell r="K29">
            <v>0</v>
          </cell>
          <cell r="L29">
            <v>0</v>
          </cell>
          <cell r="M29">
            <v>3</v>
          </cell>
          <cell r="N29" t="str">
            <v>＜5</v>
          </cell>
          <cell r="U29">
            <v>1</v>
          </cell>
          <cell r="V29">
            <v>2</v>
          </cell>
          <cell r="W29">
            <v>0</v>
          </cell>
          <cell r="X29">
            <v>1</v>
          </cell>
          <cell r="Y29">
            <v>4</v>
          </cell>
          <cell r="Z29" t="str">
            <v>＜5</v>
          </cell>
        </row>
        <row r="30">
          <cell r="I30">
            <v>2</v>
          </cell>
          <cell r="J30">
            <v>2</v>
          </cell>
          <cell r="K30">
            <v>0</v>
          </cell>
          <cell r="L30">
            <v>1</v>
          </cell>
          <cell r="M30">
            <v>5</v>
          </cell>
          <cell r="N30" t="str">
            <v>25-50</v>
          </cell>
          <cell r="U30">
            <v>2</v>
          </cell>
          <cell r="V30">
            <v>2</v>
          </cell>
          <cell r="W30">
            <v>0</v>
          </cell>
          <cell r="X30">
            <v>1</v>
          </cell>
          <cell r="Y30">
            <v>5</v>
          </cell>
          <cell r="Z30" t="str">
            <v>25-50</v>
          </cell>
        </row>
        <row r="31">
          <cell r="I31">
            <v>5</v>
          </cell>
          <cell r="J31">
            <v>5</v>
          </cell>
          <cell r="K31">
            <v>2</v>
          </cell>
          <cell r="L31">
            <v>2</v>
          </cell>
          <cell r="M31">
            <v>14</v>
          </cell>
          <cell r="N31">
            <v>10</v>
          </cell>
          <cell r="U31">
            <v>6</v>
          </cell>
          <cell r="V31">
            <v>5</v>
          </cell>
          <cell r="W31">
            <v>2</v>
          </cell>
          <cell r="X31">
            <v>2</v>
          </cell>
          <cell r="Y31">
            <v>15</v>
          </cell>
          <cell r="Z31" t="str">
            <v>10-25</v>
          </cell>
        </row>
        <row r="32">
          <cell r="I32">
            <v>5</v>
          </cell>
          <cell r="J32">
            <v>4</v>
          </cell>
          <cell r="K32">
            <v>2</v>
          </cell>
          <cell r="L32">
            <v>1</v>
          </cell>
          <cell r="M32">
            <v>12</v>
          </cell>
          <cell r="N32" t="str">
            <v>25-50</v>
          </cell>
          <cell r="U32">
            <v>5</v>
          </cell>
          <cell r="V32">
            <v>4</v>
          </cell>
          <cell r="W32">
            <v>1</v>
          </cell>
          <cell r="X32">
            <v>1</v>
          </cell>
          <cell r="Y32">
            <v>11</v>
          </cell>
          <cell r="Z32" t="str">
            <v>25-50</v>
          </cell>
        </row>
        <row r="33">
          <cell r="I33">
            <v>5</v>
          </cell>
          <cell r="J33">
            <v>5</v>
          </cell>
          <cell r="K33">
            <v>3</v>
          </cell>
          <cell r="L33">
            <v>1</v>
          </cell>
          <cell r="M33">
            <v>14</v>
          </cell>
          <cell r="N33" t="str">
            <v>5-10</v>
          </cell>
          <cell r="U33">
            <v>5</v>
          </cell>
          <cell r="V33">
            <v>5</v>
          </cell>
          <cell r="W33">
            <v>3</v>
          </cell>
          <cell r="X33">
            <v>1</v>
          </cell>
          <cell r="Y33">
            <v>14</v>
          </cell>
          <cell r="Z33" t="str">
            <v>5-10</v>
          </cell>
        </row>
        <row r="34">
          <cell r="I34">
            <v>3</v>
          </cell>
          <cell r="J34">
            <v>4</v>
          </cell>
          <cell r="K34">
            <v>1</v>
          </cell>
          <cell r="L34">
            <v>2</v>
          </cell>
          <cell r="M34">
            <v>10</v>
          </cell>
          <cell r="N34" t="str">
            <v>＜5</v>
          </cell>
          <cell r="U34">
            <v>3</v>
          </cell>
          <cell r="V34">
            <v>4</v>
          </cell>
          <cell r="W34">
            <v>1</v>
          </cell>
          <cell r="X34">
            <v>2</v>
          </cell>
          <cell r="Y34">
            <v>10</v>
          </cell>
          <cell r="Z34" t="str">
            <v>＜5</v>
          </cell>
        </row>
        <row r="35">
          <cell r="I35">
            <v>9</v>
          </cell>
          <cell r="J35">
            <v>8</v>
          </cell>
          <cell r="K35">
            <v>8</v>
          </cell>
          <cell r="L35">
            <v>3</v>
          </cell>
          <cell r="M35">
            <v>28</v>
          </cell>
          <cell r="N35" t="str">
            <v>50</v>
          </cell>
          <cell r="U35">
            <v>9</v>
          </cell>
          <cell r="V35">
            <v>8</v>
          </cell>
          <cell r="W35">
            <v>8</v>
          </cell>
          <cell r="X35">
            <v>3</v>
          </cell>
          <cell r="Y35">
            <v>28</v>
          </cell>
          <cell r="Z35" t="str">
            <v>50</v>
          </cell>
        </row>
        <row r="36">
          <cell r="I36">
            <v>17</v>
          </cell>
          <cell r="J36">
            <v>9</v>
          </cell>
          <cell r="K36">
            <v>11</v>
          </cell>
          <cell r="L36">
            <v>5</v>
          </cell>
          <cell r="M36">
            <v>42</v>
          </cell>
          <cell r="N36" t="str">
            <v>25-50</v>
          </cell>
          <cell r="U36">
            <v>16</v>
          </cell>
          <cell r="V36">
            <v>9</v>
          </cell>
          <cell r="W36">
            <v>12</v>
          </cell>
          <cell r="X36">
            <v>5</v>
          </cell>
          <cell r="Y36">
            <v>42</v>
          </cell>
          <cell r="Z36" t="str">
            <v>25-50</v>
          </cell>
        </row>
        <row r="37">
          <cell r="I37">
            <v>7</v>
          </cell>
          <cell r="J37">
            <v>7</v>
          </cell>
          <cell r="K37">
            <v>4</v>
          </cell>
          <cell r="L37">
            <v>2</v>
          </cell>
          <cell r="M37">
            <v>20</v>
          </cell>
          <cell r="N37" t="str">
            <v>25-50</v>
          </cell>
          <cell r="U37">
            <v>7</v>
          </cell>
          <cell r="V37">
            <v>7</v>
          </cell>
          <cell r="W37">
            <v>4</v>
          </cell>
          <cell r="X37">
            <v>2</v>
          </cell>
          <cell r="Y37">
            <v>20</v>
          </cell>
          <cell r="Z37" t="str">
            <v>25-50</v>
          </cell>
        </row>
        <row r="38">
          <cell r="I38">
            <v>9</v>
          </cell>
          <cell r="J38">
            <v>8</v>
          </cell>
          <cell r="K38">
            <v>8</v>
          </cell>
          <cell r="L38">
            <v>3</v>
          </cell>
          <cell r="M38">
            <v>28</v>
          </cell>
          <cell r="N38">
            <v>50</v>
          </cell>
          <cell r="U38">
            <v>9</v>
          </cell>
          <cell r="V38">
            <v>8</v>
          </cell>
          <cell r="W38">
            <v>8</v>
          </cell>
          <cell r="X38">
            <v>3</v>
          </cell>
          <cell r="Y38">
            <v>28</v>
          </cell>
          <cell r="Z38">
            <v>50</v>
          </cell>
        </row>
        <row r="39">
          <cell r="I39">
            <v>4</v>
          </cell>
          <cell r="J39">
            <v>4</v>
          </cell>
          <cell r="K39">
            <v>3</v>
          </cell>
          <cell r="L39">
            <v>2</v>
          </cell>
          <cell r="M39">
            <v>13</v>
          </cell>
          <cell r="N39" t="str">
            <v>＜5</v>
          </cell>
          <cell r="U39">
            <v>4</v>
          </cell>
          <cell r="V39">
            <v>4</v>
          </cell>
          <cell r="W39">
            <v>3</v>
          </cell>
          <cell r="X39">
            <v>2</v>
          </cell>
          <cell r="Y39">
            <v>13</v>
          </cell>
          <cell r="Z39" t="str">
            <v>＜5</v>
          </cell>
        </row>
        <row r="40">
          <cell r="I40">
            <v>6</v>
          </cell>
          <cell r="J40">
            <v>8</v>
          </cell>
          <cell r="K40">
            <v>4</v>
          </cell>
          <cell r="L40">
            <v>3</v>
          </cell>
          <cell r="M40">
            <v>21</v>
          </cell>
          <cell r="N40" t="str">
            <v>25-50</v>
          </cell>
          <cell r="U40">
            <v>6</v>
          </cell>
          <cell r="V40">
            <v>8</v>
          </cell>
          <cell r="W40">
            <v>4</v>
          </cell>
          <cell r="X40">
            <v>3</v>
          </cell>
          <cell r="Y40">
            <v>21</v>
          </cell>
          <cell r="Z40" t="str">
            <v>25-50</v>
          </cell>
        </row>
        <row r="41">
          <cell r="I41">
            <v>6</v>
          </cell>
          <cell r="J41">
            <v>5</v>
          </cell>
          <cell r="K41">
            <v>2</v>
          </cell>
          <cell r="L41">
            <v>2</v>
          </cell>
          <cell r="M41">
            <v>15</v>
          </cell>
          <cell r="N41" t="str">
            <v>5-10</v>
          </cell>
          <cell r="U41">
            <v>6</v>
          </cell>
          <cell r="V41">
            <v>5</v>
          </cell>
          <cell r="W41">
            <v>2</v>
          </cell>
          <cell r="X41">
            <v>2</v>
          </cell>
          <cell r="Y41">
            <v>15</v>
          </cell>
          <cell r="Z41" t="str">
            <v>5-10</v>
          </cell>
        </row>
        <row r="42">
          <cell r="I42">
            <v>4</v>
          </cell>
          <cell r="J42">
            <v>4</v>
          </cell>
          <cell r="K42">
            <v>2</v>
          </cell>
          <cell r="L42">
            <v>2</v>
          </cell>
          <cell r="M42">
            <v>12</v>
          </cell>
          <cell r="N42">
            <v>5</v>
          </cell>
          <cell r="U42">
            <v>4</v>
          </cell>
          <cell r="V42">
            <v>4</v>
          </cell>
          <cell r="W42">
            <v>2</v>
          </cell>
          <cell r="X42">
            <v>1</v>
          </cell>
          <cell r="Y42">
            <v>11</v>
          </cell>
          <cell r="Z42" t="str">
            <v>＜5</v>
          </cell>
        </row>
        <row r="43">
          <cell r="I43">
            <v>11</v>
          </cell>
          <cell r="J43">
            <v>7</v>
          </cell>
          <cell r="K43">
            <v>10</v>
          </cell>
          <cell r="L43">
            <v>3</v>
          </cell>
          <cell r="M43">
            <v>31</v>
          </cell>
          <cell r="N43" t="str">
            <v>25-50</v>
          </cell>
          <cell r="U43">
            <v>11</v>
          </cell>
          <cell r="V43">
            <v>7</v>
          </cell>
          <cell r="W43">
            <v>10</v>
          </cell>
          <cell r="X43">
            <v>3</v>
          </cell>
          <cell r="Y43">
            <v>31</v>
          </cell>
          <cell r="Z43" t="str">
            <v>25-50</v>
          </cell>
        </row>
        <row r="44">
          <cell r="I44">
            <v>5</v>
          </cell>
          <cell r="J44">
            <v>4</v>
          </cell>
          <cell r="K44">
            <v>4</v>
          </cell>
          <cell r="L44">
            <v>2</v>
          </cell>
          <cell r="M44">
            <v>15</v>
          </cell>
          <cell r="N44" t="str">
            <v>10-25</v>
          </cell>
          <cell r="U44">
            <v>5</v>
          </cell>
          <cell r="V44">
            <v>4</v>
          </cell>
          <cell r="W44">
            <v>4</v>
          </cell>
          <cell r="X44">
            <v>2</v>
          </cell>
          <cell r="Y44">
            <v>15</v>
          </cell>
          <cell r="Z44" t="str">
            <v>10-25</v>
          </cell>
        </row>
        <row r="45">
          <cell r="I45">
            <v>2</v>
          </cell>
          <cell r="J45">
            <v>4</v>
          </cell>
          <cell r="K45">
            <v>0</v>
          </cell>
          <cell r="L45">
            <v>0</v>
          </cell>
          <cell r="M45">
            <v>6</v>
          </cell>
          <cell r="N45" t="str">
            <v>＜5</v>
          </cell>
          <cell r="U45">
            <v>3</v>
          </cell>
          <cell r="V45">
            <v>3</v>
          </cell>
          <cell r="W45">
            <v>0</v>
          </cell>
          <cell r="X45">
            <v>0</v>
          </cell>
          <cell r="Y45">
            <v>6</v>
          </cell>
          <cell r="Z45" t="str">
            <v>＜5</v>
          </cell>
        </row>
        <row r="46">
          <cell r="I46">
            <v>6</v>
          </cell>
          <cell r="J46">
            <v>6</v>
          </cell>
          <cell r="K46">
            <v>3</v>
          </cell>
          <cell r="L46">
            <v>2</v>
          </cell>
          <cell r="M46">
            <v>17</v>
          </cell>
          <cell r="N46" t="str">
            <v>＜5</v>
          </cell>
          <cell r="U46">
            <v>6</v>
          </cell>
          <cell r="V46">
            <v>6</v>
          </cell>
          <cell r="W46">
            <v>3</v>
          </cell>
          <cell r="X46">
            <v>2</v>
          </cell>
          <cell r="Y46">
            <v>17</v>
          </cell>
          <cell r="Z46" t="str">
            <v>＜5</v>
          </cell>
        </row>
        <row r="47">
          <cell r="I47">
            <v>5</v>
          </cell>
          <cell r="J47">
            <v>4</v>
          </cell>
          <cell r="K47">
            <v>2</v>
          </cell>
          <cell r="L47">
            <v>2</v>
          </cell>
          <cell r="M47">
            <v>13</v>
          </cell>
          <cell r="N47" t="str">
            <v>10-25</v>
          </cell>
          <cell r="U47">
            <v>5</v>
          </cell>
          <cell r="V47">
            <v>4</v>
          </cell>
          <cell r="W47">
            <v>1</v>
          </cell>
          <cell r="X47">
            <v>2</v>
          </cell>
          <cell r="Y47">
            <v>12</v>
          </cell>
          <cell r="Z47" t="str">
            <v>5-10</v>
          </cell>
        </row>
        <row r="48">
          <cell r="I48">
            <v>3</v>
          </cell>
          <cell r="J48">
            <v>3</v>
          </cell>
          <cell r="K48">
            <v>0</v>
          </cell>
          <cell r="L48">
            <v>1</v>
          </cell>
          <cell r="M48">
            <v>7</v>
          </cell>
          <cell r="N48" t="str">
            <v>5-10</v>
          </cell>
          <cell r="U48">
            <v>4</v>
          </cell>
          <cell r="V48">
            <v>3</v>
          </cell>
          <cell r="W48">
            <v>0</v>
          </cell>
          <cell r="X48">
            <v>1</v>
          </cell>
          <cell r="Y48">
            <v>8</v>
          </cell>
          <cell r="Z48" t="str">
            <v>5-10</v>
          </cell>
        </row>
        <row r="49">
          <cell r="I49">
            <v>5</v>
          </cell>
          <cell r="J49">
            <v>4</v>
          </cell>
          <cell r="K49">
            <v>4</v>
          </cell>
          <cell r="L49">
            <v>2</v>
          </cell>
          <cell r="M49">
            <v>15</v>
          </cell>
          <cell r="N49" t="str">
            <v>25-50</v>
          </cell>
          <cell r="U49">
            <v>5</v>
          </cell>
          <cell r="V49">
            <v>4</v>
          </cell>
          <cell r="W49">
            <v>4</v>
          </cell>
          <cell r="X49">
            <v>2</v>
          </cell>
          <cell r="Y49">
            <v>15</v>
          </cell>
          <cell r="Z49" t="str">
            <v>25-50</v>
          </cell>
        </row>
        <row r="50">
          <cell r="I50">
            <v>5</v>
          </cell>
          <cell r="J50">
            <v>4</v>
          </cell>
          <cell r="K50">
            <v>3</v>
          </cell>
          <cell r="L50">
            <v>2</v>
          </cell>
          <cell r="M50">
            <v>14</v>
          </cell>
          <cell r="N50" t="str">
            <v>25-50</v>
          </cell>
          <cell r="U50">
            <v>6</v>
          </cell>
          <cell r="V50">
            <v>4</v>
          </cell>
          <cell r="W50">
            <v>3</v>
          </cell>
          <cell r="X50">
            <v>2</v>
          </cell>
          <cell r="Y50">
            <v>15</v>
          </cell>
          <cell r="Z50" t="str">
            <v>25-50</v>
          </cell>
        </row>
        <row r="51">
          <cell r="I51">
            <v>9</v>
          </cell>
          <cell r="J51">
            <v>8</v>
          </cell>
          <cell r="K51">
            <v>7</v>
          </cell>
          <cell r="L51">
            <v>3</v>
          </cell>
          <cell r="M51">
            <v>27</v>
          </cell>
          <cell r="N51" t="str">
            <v>25-50</v>
          </cell>
          <cell r="U51">
            <v>9</v>
          </cell>
          <cell r="V51">
            <v>8</v>
          </cell>
          <cell r="W51">
            <v>7</v>
          </cell>
          <cell r="X51">
            <v>3</v>
          </cell>
          <cell r="Y51">
            <v>27</v>
          </cell>
          <cell r="Z51" t="str">
            <v>25-50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tabSelected="1" topLeftCell="AC1" workbookViewId="0">
      <selection activeCell="AR11" sqref="AR11"/>
    </sheetView>
  </sheetViews>
  <sheetFormatPr defaultRowHeight="13.5" x14ac:dyDescent="0.15"/>
  <sheetData>
    <row r="1" spans="1:43" x14ac:dyDescent="0.15">
      <c r="A1" t="s">
        <v>0</v>
      </c>
      <c r="B1" t="str">
        <f>[2]Sheet1!F1</f>
        <v>gender</v>
      </c>
      <c r="C1" t="str">
        <f>[2]Sheet1!E1</f>
        <v>Age</v>
      </c>
      <c r="D1" t="s">
        <v>15</v>
      </c>
      <c r="E1" t="s">
        <v>16</v>
      </c>
      <c r="F1" t="s">
        <v>1</v>
      </c>
      <c r="G1" t="s">
        <v>2</v>
      </c>
      <c r="H1" t="s">
        <v>3</v>
      </c>
      <c r="I1" t="s">
        <v>4</v>
      </c>
      <c r="J1" t="s">
        <v>6</v>
      </c>
      <c r="K1" t="s">
        <v>5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  <c r="AD1" t="s">
        <v>13</v>
      </c>
      <c r="AE1" t="s">
        <v>14</v>
      </c>
      <c r="AF1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</row>
    <row r="2" spans="1:43" x14ac:dyDescent="0.15">
      <c r="A2">
        <v>1</v>
      </c>
      <c r="B2" t="str">
        <f>[2]Sheet1!F2</f>
        <v>F</v>
      </c>
      <c r="C2">
        <f>[2]Sheet1!E2</f>
        <v>7.4</v>
      </c>
      <c r="D2">
        <v>2.75</v>
      </c>
      <c r="E2">
        <v>35</v>
      </c>
      <c r="F2">
        <f>[1]Sheet1!C2</f>
        <v>11</v>
      </c>
      <c r="G2">
        <f>[1]Sheet1!D2</f>
        <v>9</v>
      </c>
      <c r="H2">
        <f>[1]Sheet1!E2</f>
        <v>5</v>
      </c>
      <c r="I2">
        <f>[1]Sheet1!F2</f>
        <v>1</v>
      </c>
      <c r="J2">
        <f>[1]Sheet1!G2</f>
        <v>26</v>
      </c>
      <c r="K2" s="1" t="str">
        <f>[1]Sheet1!H2</f>
        <v>10-25</v>
      </c>
      <c r="L2">
        <f>[1]Sheet1!I2</f>
        <v>9</v>
      </c>
      <c r="M2">
        <f>[1]Sheet1!J2</f>
        <v>9</v>
      </c>
      <c r="N2">
        <f>[1]Sheet1!K2</f>
        <v>7</v>
      </c>
      <c r="O2">
        <f>[1]Sheet1!L2</f>
        <v>1</v>
      </c>
      <c r="P2">
        <f>[1]Sheet1!M2</f>
        <v>26</v>
      </c>
      <c r="Q2" s="1" t="str">
        <f>[1]Sheet1!N2</f>
        <v>10-25</v>
      </c>
      <c r="R2">
        <f>[1]Sheet1!O2</f>
        <v>9</v>
      </c>
      <c r="S2">
        <f>[1]Sheet1!P2</f>
        <v>9</v>
      </c>
      <c r="T2">
        <f>[1]Sheet1!Q2</f>
        <v>5</v>
      </c>
      <c r="U2">
        <f>[1]Sheet1!R2</f>
        <v>1</v>
      </c>
      <c r="V2">
        <f>[1]Sheet1!S2</f>
        <v>24</v>
      </c>
      <c r="W2" s="1" t="str">
        <f>[1]Sheet1!T2</f>
        <v>10-25</v>
      </c>
      <c r="X2">
        <f>[1]Sheet1!Z2</f>
        <v>27</v>
      </c>
      <c r="Y2">
        <f>[1]Sheet1!AA2</f>
        <v>33</v>
      </c>
      <c r="Z2">
        <f>[1]Sheet1!AB2</f>
        <v>9</v>
      </c>
      <c r="AA2">
        <f>[1]Sheet1!AC2</f>
        <v>23</v>
      </c>
      <c r="AB2">
        <f>[1]Sheet1!AD2</f>
        <v>32</v>
      </c>
      <c r="AC2">
        <f>[1]Sheet1!U2</f>
        <v>96</v>
      </c>
      <c r="AD2">
        <f>[1]Sheet1!V2</f>
        <v>94</v>
      </c>
      <c r="AE2">
        <f>[1]Sheet1!W2</f>
        <v>94</v>
      </c>
      <c r="AF2">
        <f>[3]Sheet1!I2</f>
        <v>9</v>
      </c>
      <c r="AG2">
        <f>[3]Sheet1!J2</f>
        <v>9</v>
      </c>
      <c r="AH2">
        <f>[3]Sheet1!K2</f>
        <v>7</v>
      </c>
      <c r="AI2">
        <f>[3]Sheet1!L2</f>
        <v>2</v>
      </c>
      <c r="AJ2">
        <f>[3]Sheet1!M2</f>
        <v>27</v>
      </c>
      <c r="AK2" s="1" t="str">
        <f>[3]Sheet1!N2</f>
        <v>10-25</v>
      </c>
      <c r="AL2">
        <f>[3]Sheet1!U2</f>
        <v>9</v>
      </c>
      <c r="AM2">
        <f>[3]Sheet1!V2</f>
        <v>9</v>
      </c>
      <c r="AN2">
        <f>[3]Sheet1!W2</f>
        <v>7</v>
      </c>
      <c r="AO2">
        <f>[3]Sheet1!X2</f>
        <v>2</v>
      </c>
      <c r="AP2">
        <f>[3]Sheet1!Y2</f>
        <v>27</v>
      </c>
      <c r="AQ2" s="1" t="str">
        <f>[3]Sheet1!Z2</f>
        <v>10-25</v>
      </c>
    </row>
    <row r="3" spans="1:43" x14ac:dyDescent="0.15">
      <c r="A3">
        <v>2</v>
      </c>
      <c r="B3" t="str">
        <f>[2]Sheet1!F3</f>
        <v>F</v>
      </c>
      <c r="C3">
        <f>[2]Sheet1!E3</f>
        <v>7.4</v>
      </c>
      <c r="D3">
        <v>2.75</v>
      </c>
      <c r="E3">
        <v>35</v>
      </c>
      <c r="F3">
        <f>[1]Sheet1!C3</f>
        <v>9</v>
      </c>
      <c r="G3">
        <f>[1]Sheet1!D3</f>
        <v>9</v>
      </c>
      <c r="H3">
        <f>[1]Sheet1!E3</f>
        <v>8</v>
      </c>
      <c r="I3">
        <f>[1]Sheet1!F3</f>
        <v>1</v>
      </c>
      <c r="J3">
        <f>[1]Sheet1!G3</f>
        <v>27</v>
      </c>
      <c r="K3" s="1" t="str">
        <f>[1]Sheet1!H3</f>
        <v>10-25</v>
      </c>
      <c r="L3">
        <f>[1]Sheet1!I3</f>
        <v>9</v>
      </c>
      <c r="M3">
        <f>[1]Sheet1!J3</f>
        <v>9</v>
      </c>
      <c r="N3">
        <f>[1]Sheet1!K3</f>
        <v>6</v>
      </c>
      <c r="O3">
        <f>[1]Sheet1!L3</f>
        <v>1</v>
      </c>
      <c r="P3">
        <f>[1]Sheet1!M3</f>
        <v>25</v>
      </c>
      <c r="Q3" s="1" t="str">
        <f>[1]Sheet1!N3</f>
        <v>10-25</v>
      </c>
      <c r="R3">
        <f>[1]Sheet1!O3</f>
        <v>9</v>
      </c>
      <c r="S3">
        <f>[1]Sheet1!P3</f>
        <v>7</v>
      </c>
      <c r="T3">
        <f>[1]Sheet1!Q3</f>
        <v>6</v>
      </c>
      <c r="U3">
        <f>[1]Sheet1!R3</f>
        <v>0</v>
      </c>
      <c r="V3">
        <f>[1]Sheet1!S3</f>
        <v>22</v>
      </c>
      <c r="W3" s="1" t="str">
        <f>[1]Sheet1!T3</f>
        <v>5-10</v>
      </c>
      <c r="X3">
        <f>[1]Sheet1!Z3</f>
        <v>27</v>
      </c>
      <c r="Y3">
        <f>[1]Sheet1!AA3</f>
        <v>33</v>
      </c>
      <c r="Z3">
        <f>[1]Sheet1!AB3</f>
        <v>8</v>
      </c>
      <c r="AA3">
        <f>[1]Sheet1!AC3</f>
        <v>19</v>
      </c>
      <c r="AB3">
        <f>[1]Sheet1!AD3</f>
        <v>34</v>
      </c>
      <c r="AC3">
        <f>[1]Sheet1!U3</f>
        <v>96</v>
      </c>
      <c r="AD3">
        <f>[1]Sheet1!V3</f>
        <v>91</v>
      </c>
      <c r="AE3">
        <f>[1]Sheet1!W3</f>
        <v>93</v>
      </c>
      <c r="AF3">
        <f>[3]Sheet1!I3</f>
        <v>9</v>
      </c>
      <c r="AG3">
        <f>[3]Sheet1!J3</f>
        <v>8</v>
      </c>
      <c r="AH3">
        <f>[3]Sheet1!K3</f>
        <v>7</v>
      </c>
      <c r="AI3">
        <f>[3]Sheet1!L3</f>
        <v>2</v>
      </c>
      <c r="AJ3">
        <f>[3]Sheet1!M3</f>
        <v>26</v>
      </c>
      <c r="AK3" s="1" t="str">
        <f>[3]Sheet1!N3</f>
        <v>10-25</v>
      </c>
      <c r="AL3">
        <f>[3]Sheet1!U3</f>
        <v>8</v>
      </c>
      <c r="AM3">
        <f>[3]Sheet1!V3</f>
        <v>8</v>
      </c>
      <c r="AN3">
        <f>[3]Sheet1!W3</f>
        <v>7</v>
      </c>
      <c r="AO3">
        <f>[3]Sheet1!X3</f>
        <v>2</v>
      </c>
      <c r="AP3">
        <f>[3]Sheet1!Y3</f>
        <v>25</v>
      </c>
      <c r="AQ3" s="1" t="str">
        <f>[3]Sheet1!Z3</f>
        <v>10-25</v>
      </c>
    </row>
    <row r="4" spans="1:43" x14ac:dyDescent="0.15">
      <c r="A4">
        <v>3</v>
      </c>
      <c r="B4" t="str">
        <f>[2]Sheet1!F4</f>
        <v>F</v>
      </c>
      <c r="C4">
        <f>[2]Sheet1!E4</f>
        <v>0.17</v>
      </c>
      <c r="D4">
        <v>1.8</v>
      </c>
      <c r="E4">
        <v>31</v>
      </c>
      <c r="F4">
        <f>[1]Sheet1!C4</f>
        <v>2</v>
      </c>
      <c r="G4">
        <f>[1]Sheet1!D4</f>
        <v>0</v>
      </c>
      <c r="H4">
        <f>[1]Sheet1!E4</f>
        <v>0</v>
      </c>
      <c r="I4">
        <f>[1]Sheet1!F4</f>
        <v>0</v>
      </c>
      <c r="J4">
        <f>[1]Sheet1!G4</f>
        <v>2</v>
      </c>
      <c r="K4" s="1" t="str">
        <f>[1]Sheet1!H4</f>
        <v>10-25</v>
      </c>
      <c r="L4">
        <f>[1]Sheet1!I4</f>
        <v>2</v>
      </c>
      <c r="M4">
        <f>[1]Sheet1!J4</f>
        <v>0</v>
      </c>
      <c r="N4">
        <f>[1]Sheet1!K4</f>
        <v>0</v>
      </c>
      <c r="O4">
        <f>[1]Sheet1!L4</f>
        <v>0</v>
      </c>
      <c r="P4">
        <f>[1]Sheet1!M4</f>
        <v>2</v>
      </c>
      <c r="Q4" s="1" t="str">
        <f>[1]Sheet1!N4</f>
        <v>10-25</v>
      </c>
      <c r="R4">
        <f>[1]Sheet1!O4</f>
        <v>2</v>
      </c>
      <c r="S4">
        <f>[1]Sheet1!P4</f>
        <v>0</v>
      </c>
      <c r="T4">
        <f>[1]Sheet1!Q4</f>
        <v>0</v>
      </c>
      <c r="U4">
        <f>[1]Sheet1!R4</f>
        <v>1</v>
      </c>
      <c r="V4">
        <f>[1]Sheet1!S4</f>
        <v>3</v>
      </c>
      <c r="W4" s="1" t="str">
        <f>[1]Sheet1!T4</f>
        <v>25-50</v>
      </c>
      <c r="AF4">
        <f>[3]Sheet1!I4</f>
        <v>2</v>
      </c>
      <c r="AG4">
        <f>[3]Sheet1!J4</f>
        <v>0</v>
      </c>
      <c r="AH4">
        <f>[3]Sheet1!K4</f>
        <v>0</v>
      </c>
      <c r="AI4">
        <f>[3]Sheet1!L4</f>
        <v>0</v>
      </c>
      <c r="AJ4">
        <f>[3]Sheet1!M4</f>
        <v>2</v>
      </c>
      <c r="AK4" s="1" t="str">
        <f>[3]Sheet1!N4</f>
        <v>10-25</v>
      </c>
      <c r="AL4">
        <f>[3]Sheet1!U4</f>
        <v>2</v>
      </c>
      <c r="AM4">
        <f>[3]Sheet1!V4</f>
        <v>0</v>
      </c>
      <c r="AN4">
        <f>[3]Sheet1!W4</f>
        <v>0</v>
      </c>
      <c r="AO4">
        <f>[3]Sheet1!X4</f>
        <v>1</v>
      </c>
      <c r="AP4">
        <f>[3]Sheet1!Y4</f>
        <v>3</v>
      </c>
      <c r="AQ4" s="1" t="str">
        <f>[3]Sheet1!Z4</f>
        <v>25-50</v>
      </c>
    </row>
    <row r="5" spans="1:43" x14ac:dyDescent="0.15">
      <c r="A5">
        <v>4</v>
      </c>
      <c r="B5" t="str">
        <f>[2]Sheet1!F5</f>
        <v>F</v>
      </c>
      <c r="C5">
        <f>[2]Sheet1!E5</f>
        <v>3</v>
      </c>
      <c r="D5">
        <v>3</v>
      </c>
      <c r="E5">
        <v>38</v>
      </c>
      <c r="F5">
        <f>[1]Sheet1!C5</f>
        <v>4</v>
      </c>
      <c r="G5">
        <f>[1]Sheet1!D5</f>
        <v>3</v>
      </c>
      <c r="H5">
        <f>[1]Sheet1!E5</f>
        <v>2</v>
      </c>
      <c r="I5">
        <f>[1]Sheet1!F5</f>
        <v>1</v>
      </c>
      <c r="J5">
        <f>[1]Sheet1!G5</f>
        <v>10</v>
      </c>
      <c r="K5" s="1" t="str">
        <f>[1]Sheet1!H5</f>
        <v>25-50</v>
      </c>
      <c r="L5">
        <f>[1]Sheet1!I5</f>
        <v>4</v>
      </c>
      <c r="M5">
        <f>[1]Sheet1!J5</f>
        <v>3</v>
      </c>
      <c r="N5">
        <f>[1]Sheet1!K5</f>
        <v>2</v>
      </c>
      <c r="O5">
        <f>[1]Sheet1!L5</f>
        <v>1</v>
      </c>
      <c r="P5">
        <f>[1]Sheet1!M5</f>
        <v>10</v>
      </c>
      <c r="Q5" s="1" t="str">
        <f>[1]Sheet1!N5</f>
        <v>25-50</v>
      </c>
      <c r="R5">
        <f>[1]Sheet1!O5</f>
        <v>4</v>
      </c>
      <c r="S5">
        <f>[1]Sheet1!P5</f>
        <v>3</v>
      </c>
      <c r="T5">
        <f>[1]Sheet1!Q5</f>
        <v>2</v>
      </c>
      <c r="U5">
        <f>[1]Sheet1!R5</f>
        <v>1</v>
      </c>
      <c r="V5">
        <f>[1]Sheet1!S5</f>
        <v>10</v>
      </c>
      <c r="W5" s="1" t="str">
        <f>[1]Sheet1!T5</f>
        <v>25-50</v>
      </c>
      <c r="X5">
        <f>[1]Sheet1!Z5</f>
        <v>16</v>
      </c>
      <c r="Y5">
        <f>[1]Sheet1!AA5</f>
        <v>8</v>
      </c>
      <c r="Z5">
        <f>[1]Sheet1!AB5</f>
        <v>3</v>
      </c>
      <c r="AA5">
        <f>[1]Sheet1!AC5</f>
        <v>8</v>
      </c>
      <c r="AB5">
        <f>[1]Sheet1!AD5</f>
        <v>14</v>
      </c>
      <c r="AC5">
        <f>[1]Sheet1!U5</f>
        <v>98</v>
      </c>
      <c r="AD5">
        <f>[1]Sheet1!V5</f>
        <v>94</v>
      </c>
      <c r="AE5">
        <f>[1]Sheet1!W5</f>
        <v>96</v>
      </c>
      <c r="AF5">
        <f>[3]Sheet1!I5</f>
        <v>4</v>
      </c>
      <c r="AG5">
        <f>[3]Sheet1!J5</f>
        <v>3</v>
      </c>
      <c r="AH5">
        <f>[3]Sheet1!K5</f>
        <v>2</v>
      </c>
      <c r="AI5">
        <f>[3]Sheet1!L5</f>
        <v>1</v>
      </c>
      <c r="AJ5">
        <f>[3]Sheet1!M5</f>
        <v>10</v>
      </c>
      <c r="AK5" s="1" t="str">
        <f>[3]Sheet1!N5</f>
        <v>25-50</v>
      </c>
      <c r="AL5">
        <f>[3]Sheet1!U5</f>
        <v>4</v>
      </c>
      <c r="AM5">
        <f>[3]Sheet1!V5</f>
        <v>3</v>
      </c>
      <c r="AN5">
        <f>[3]Sheet1!W5</f>
        <v>2</v>
      </c>
      <c r="AO5">
        <f>[3]Sheet1!X5</f>
        <v>1</v>
      </c>
      <c r="AP5">
        <f>[3]Sheet1!Y5</f>
        <v>10</v>
      </c>
      <c r="AQ5" s="1" t="str">
        <f>[3]Sheet1!Z5</f>
        <v>25-50</v>
      </c>
    </row>
    <row r="6" spans="1:43" x14ac:dyDescent="0.15">
      <c r="A6">
        <v>5</v>
      </c>
      <c r="B6" t="str">
        <f>[2]Sheet1!F6</f>
        <v>M</v>
      </c>
      <c r="C6">
        <f>[2]Sheet1!E6</f>
        <v>2.5</v>
      </c>
      <c r="D6">
        <v>2.2999999999999998</v>
      </c>
      <c r="E6">
        <v>34</v>
      </c>
      <c r="F6">
        <f>[1]Sheet1!C6</f>
        <v>3</v>
      </c>
      <c r="G6">
        <f>[1]Sheet1!D6</f>
        <v>3</v>
      </c>
      <c r="H6">
        <f>[1]Sheet1!E6</f>
        <v>1</v>
      </c>
      <c r="I6">
        <f>[1]Sheet1!F6</f>
        <v>1</v>
      </c>
      <c r="J6">
        <f>[1]Sheet1!G6</f>
        <v>8</v>
      </c>
      <c r="K6" s="1" t="str">
        <f>[1]Sheet1!H6</f>
        <v>10-25</v>
      </c>
      <c r="L6">
        <f>[1]Sheet1!I6</f>
        <v>3</v>
      </c>
      <c r="M6">
        <f>[1]Sheet1!J6</f>
        <v>3</v>
      </c>
      <c r="N6">
        <f>[1]Sheet1!K6</f>
        <v>1</v>
      </c>
      <c r="O6">
        <f>[1]Sheet1!L6</f>
        <v>1</v>
      </c>
      <c r="P6">
        <f>[1]Sheet1!M6</f>
        <v>8</v>
      </c>
      <c r="Q6" s="1" t="str">
        <f>[1]Sheet1!N6</f>
        <v>25-50</v>
      </c>
      <c r="R6">
        <f>[1]Sheet1!O6</f>
        <v>3</v>
      </c>
      <c r="S6">
        <f>[1]Sheet1!P6</f>
        <v>3</v>
      </c>
      <c r="T6">
        <f>[1]Sheet1!Q6</f>
        <v>1</v>
      </c>
      <c r="U6">
        <f>[1]Sheet1!R6</f>
        <v>1</v>
      </c>
      <c r="V6">
        <f>[1]Sheet1!S6</f>
        <v>8</v>
      </c>
      <c r="W6" s="1" t="str">
        <f>[1]Sheet1!T6</f>
        <v>10-25</v>
      </c>
      <c r="X6">
        <f>[1]Sheet1!Z6</f>
        <v>11</v>
      </c>
      <c r="Y6">
        <f>[1]Sheet1!AA6</f>
        <v>5</v>
      </c>
      <c r="Z6">
        <f>[1]Sheet1!AB6</f>
        <v>1</v>
      </c>
      <c r="AA6">
        <f>[1]Sheet1!AC6</f>
        <v>7</v>
      </c>
      <c r="AB6">
        <f>[1]Sheet1!AD6</f>
        <v>5</v>
      </c>
      <c r="AC6">
        <f>[1]Sheet1!U6</f>
        <v>91</v>
      </c>
      <c r="AD6">
        <f>[1]Sheet1!V6</f>
        <v>94</v>
      </c>
      <c r="AE6">
        <f>[1]Sheet1!W6</f>
        <v>92</v>
      </c>
      <c r="AF6">
        <f>[3]Sheet1!I6</f>
        <v>3</v>
      </c>
      <c r="AG6">
        <f>[3]Sheet1!J6</f>
        <v>3</v>
      </c>
      <c r="AH6">
        <f>[3]Sheet1!K6</f>
        <v>1</v>
      </c>
      <c r="AI6">
        <f>[3]Sheet1!L6</f>
        <v>1</v>
      </c>
      <c r="AJ6">
        <f>[3]Sheet1!M6</f>
        <v>8</v>
      </c>
      <c r="AK6" s="1" t="str">
        <f>[3]Sheet1!N6</f>
        <v>10-25</v>
      </c>
      <c r="AL6">
        <f>[3]Sheet1!U6</f>
        <v>3</v>
      </c>
      <c r="AM6">
        <f>[3]Sheet1!V6</f>
        <v>3</v>
      </c>
      <c r="AN6">
        <f>[3]Sheet1!W6</f>
        <v>1</v>
      </c>
      <c r="AO6">
        <f>[3]Sheet1!X6</f>
        <v>2</v>
      </c>
      <c r="AP6">
        <f>[3]Sheet1!Y6</f>
        <v>9</v>
      </c>
      <c r="AQ6" s="1" t="str">
        <f>[3]Sheet1!Z6</f>
        <v>25-50</v>
      </c>
    </row>
    <row r="7" spans="1:43" x14ac:dyDescent="0.15">
      <c r="A7">
        <v>6</v>
      </c>
      <c r="B7" t="str">
        <f>[2]Sheet1!F7</f>
        <v>M</v>
      </c>
      <c r="C7">
        <f>[2]Sheet1!E7</f>
        <v>2.5</v>
      </c>
      <c r="D7">
        <v>2.4</v>
      </c>
      <c r="E7">
        <v>34</v>
      </c>
      <c r="F7">
        <f>[1]Sheet1!C7</f>
        <v>4</v>
      </c>
      <c r="G7">
        <f>[1]Sheet1!D7</f>
        <v>3</v>
      </c>
      <c r="H7">
        <f>[1]Sheet1!E7</f>
        <v>2</v>
      </c>
      <c r="I7">
        <f>[1]Sheet1!F7</f>
        <v>1</v>
      </c>
      <c r="J7">
        <f>[1]Sheet1!G7</f>
        <v>10</v>
      </c>
      <c r="K7" s="1" t="str">
        <f>[1]Sheet1!H7</f>
        <v>50</v>
      </c>
      <c r="L7">
        <f>[1]Sheet1!I7</f>
        <v>3</v>
      </c>
      <c r="M7">
        <f>[1]Sheet1!J7</f>
        <v>3</v>
      </c>
      <c r="N7">
        <f>[1]Sheet1!K7</f>
        <v>1</v>
      </c>
      <c r="O7">
        <f>[1]Sheet1!L7</f>
        <v>1</v>
      </c>
      <c r="P7">
        <f>[1]Sheet1!M7</f>
        <v>8</v>
      </c>
      <c r="Q7" s="1" t="str">
        <f>[1]Sheet1!N7</f>
        <v>10-25</v>
      </c>
      <c r="R7">
        <f>[1]Sheet1!O7</f>
        <v>4</v>
      </c>
      <c r="S7">
        <f>[1]Sheet1!P7</f>
        <v>3</v>
      </c>
      <c r="T7">
        <f>[1]Sheet1!Q7</f>
        <v>1</v>
      </c>
      <c r="U7">
        <f>[1]Sheet1!R7</f>
        <v>1</v>
      </c>
      <c r="V7">
        <f>[1]Sheet1!S7</f>
        <v>9</v>
      </c>
      <c r="W7" s="1" t="str">
        <f>[1]Sheet1!T7</f>
        <v>25-50</v>
      </c>
      <c r="X7">
        <f>[1]Sheet1!Z7</f>
        <v>12</v>
      </c>
      <c r="Y7">
        <f>[1]Sheet1!AA7</f>
        <v>7</v>
      </c>
      <c r="Z7">
        <f>[1]Sheet1!AB7</f>
        <v>2</v>
      </c>
      <c r="AA7">
        <f>[1]Sheet1!AC7</f>
        <v>7</v>
      </c>
      <c r="AB7">
        <f>[1]Sheet1!AD7</f>
        <v>4</v>
      </c>
      <c r="AC7">
        <f>[1]Sheet1!U7</f>
        <v>96</v>
      </c>
      <c r="AD7">
        <f>[1]Sheet1!V7</f>
        <v>91</v>
      </c>
      <c r="AE7">
        <f>[1]Sheet1!W7</f>
        <v>93</v>
      </c>
      <c r="AF7">
        <f>[3]Sheet1!I7</f>
        <v>4</v>
      </c>
      <c r="AG7">
        <f>[3]Sheet1!J7</f>
        <v>4</v>
      </c>
      <c r="AH7">
        <f>[3]Sheet1!K7</f>
        <v>1</v>
      </c>
      <c r="AI7">
        <f>[3]Sheet1!L7</f>
        <v>1</v>
      </c>
      <c r="AJ7">
        <f>[3]Sheet1!M7</f>
        <v>10</v>
      </c>
      <c r="AK7" s="1" t="str">
        <f>[3]Sheet1!N7</f>
        <v>50</v>
      </c>
      <c r="AL7">
        <f>[3]Sheet1!U7</f>
        <v>4</v>
      </c>
      <c r="AM7">
        <f>[3]Sheet1!V7</f>
        <v>4</v>
      </c>
      <c r="AN7">
        <f>[3]Sheet1!W7</f>
        <v>1</v>
      </c>
      <c r="AO7">
        <f>[3]Sheet1!X7</f>
        <v>2</v>
      </c>
      <c r="AP7">
        <f>[3]Sheet1!Y7</f>
        <v>11</v>
      </c>
      <c r="AQ7" s="1" t="str">
        <f>[3]Sheet1!Z7</f>
        <v>50-75</v>
      </c>
    </row>
    <row r="8" spans="1:43" x14ac:dyDescent="0.15">
      <c r="A8">
        <v>7</v>
      </c>
      <c r="B8" t="str">
        <f>[2]Sheet1!F8</f>
        <v>M</v>
      </c>
      <c r="C8">
        <f>[2]Sheet1!E8</f>
        <v>2.67</v>
      </c>
      <c r="D8">
        <v>3.8</v>
      </c>
      <c r="E8">
        <v>35</v>
      </c>
      <c r="F8">
        <f>[1]Sheet1!C8</f>
        <v>3</v>
      </c>
      <c r="G8">
        <f>[1]Sheet1!D8</f>
        <v>3</v>
      </c>
      <c r="H8">
        <f>[1]Sheet1!E8</f>
        <v>2</v>
      </c>
      <c r="I8">
        <f>[1]Sheet1!F8</f>
        <v>1</v>
      </c>
      <c r="J8">
        <f>[1]Sheet1!G8</f>
        <v>9</v>
      </c>
      <c r="K8" s="1" t="str">
        <f>[1]Sheet1!H8</f>
        <v>25-50</v>
      </c>
      <c r="L8">
        <f>[1]Sheet1!I8</f>
        <v>3</v>
      </c>
      <c r="M8">
        <f>[1]Sheet1!J8</f>
        <v>3</v>
      </c>
      <c r="N8">
        <f>[1]Sheet1!K8</f>
        <v>2</v>
      </c>
      <c r="O8">
        <f>[1]Sheet1!L8</f>
        <v>1</v>
      </c>
      <c r="P8">
        <f>[1]Sheet1!M8</f>
        <v>9</v>
      </c>
      <c r="Q8" s="1" t="str">
        <f>[1]Sheet1!N8</f>
        <v>25-50</v>
      </c>
      <c r="R8">
        <f>[1]Sheet1!O8</f>
        <v>4</v>
      </c>
      <c r="S8">
        <f>[1]Sheet1!P8</f>
        <v>3</v>
      </c>
      <c r="T8">
        <f>[1]Sheet1!Q8</f>
        <v>2</v>
      </c>
      <c r="U8">
        <f>[1]Sheet1!R8</f>
        <v>1</v>
      </c>
      <c r="V8">
        <f>[1]Sheet1!S8</f>
        <v>10</v>
      </c>
      <c r="W8" s="1" t="str">
        <f>[1]Sheet1!T8</f>
        <v>25-50</v>
      </c>
      <c r="X8">
        <f>[1]Sheet1!Z8</f>
        <v>16</v>
      </c>
      <c r="Y8">
        <f>[1]Sheet1!AA8</f>
        <v>9</v>
      </c>
      <c r="Z8">
        <f>[1]Sheet1!AB8</f>
        <v>2</v>
      </c>
      <c r="AA8">
        <f>[1]Sheet1!AC8</f>
        <v>9</v>
      </c>
      <c r="AB8">
        <f>[1]Sheet1!AD8</f>
        <v>7</v>
      </c>
      <c r="AC8">
        <f>[1]Sheet1!U8</f>
        <v>102</v>
      </c>
      <c r="AD8">
        <f>[1]Sheet1!V8</f>
        <v>97</v>
      </c>
      <c r="AE8">
        <f>[1]Sheet1!W8</f>
        <v>100</v>
      </c>
      <c r="AF8">
        <f>[3]Sheet1!I8</f>
        <v>3</v>
      </c>
      <c r="AG8">
        <f>[3]Sheet1!J8</f>
        <v>3</v>
      </c>
      <c r="AH8">
        <f>[3]Sheet1!K8</f>
        <v>2</v>
      </c>
      <c r="AI8">
        <f>[3]Sheet1!L8</f>
        <v>1</v>
      </c>
      <c r="AJ8">
        <f>[3]Sheet1!M8</f>
        <v>9</v>
      </c>
      <c r="AK8" s="1" t="str">
        <f>[3]Sheet1!N8</f>
        <v>25-50</v>
      </c>
      <c r="AL8">
        <f>[3]Sheet1!U8</f>
        <v>3</v>
      </c>
      <c r="AM8">
        <f>[3]Sheet1!V8</f>
        <v>3</v>
      </c>
      <c r="AN8">
        <f>[3]Sheet1!W8</f>
        <v>2</v>
      </c>
      <c r="AO8">
        <f>[3]Sheet1!X8</f>
        <v>1</v>
      </c>
      <c r="AP8">
        <f>[3]Sheet1!Y8</f>
        <v>9</v>
      </c>
      <c r="AQ8" s="1" t="str">
        <f>[3]Sheet1!Z8</f>
        <v>25-50</v>
      </c>
    </row>
    <row r="9" spans="1:43" x14ac:dyDescent="0.15">
      <c r="A9">
        <v>8</v>
      </c>
      <c r="B9" t="str">
        <f>[2]Sheet1!F9</f>
        <v>F</v>
      </c>
      <c r="C9">
        <f>[2]Sheet1!E9</f>
        <v>2</v>
      </c>
      <c r="D9">
        <v>2.8</v>
      </c>
      <c r="E9">
        <v>37</v>
      </c>
      <c r="F9">
        <f>[1]Sheet1!C9</f>
        <v>3</v>
      </c>
      <c r="G9">
        <f>[1]Sheet1!D9</f>
        <v>2</v>
      </c>
      <c r="H9">
        <f>[1]Sheet1!E9</f>
        <v>1</v>
      </c>
      <c r="I9">
        <f>[1]Sheet1!F9</f>
        <v>1</v>
      </c>
      <c r="J9">
        <f>[1]Sheet1!G9</f>
        <v>7</v>
      </c>
      <c r="K9" s="1" t="str">
        <f>[1]Sheet1!H9</f>
        <v>10</v>
      </c>
      <c r="L9">
        <f>[1]Sheet1!I9</f>
        <v>3</v>
      </c>
      <c r="M9">
        <f>[1]Sheet1!J9</f>
        <v>2</v>
      </c>
      <c r="N9">
        <f>[1]Sheet1!K9</f>
        <v>1</v>
      </c>
      <c r="O9">
        <f>[1]Sheet1!L9</f>
        <v>1</v>
      </c>
      <c r="P9">
        <f>[1]Sheet1!M9</f>
        <v>7</v>
      </c>
      <c r="Q9" s="1" t="str">
        <f>[1]Sheet1!N9</f>
        <v>10</v>
      </c>
      <c r="R9">
        <f>[1]Sheet1!O9</f>
        <v>3</v>
      </c>
      <c r="S9">
        <f>[1]Sheet1!P9</f>
        <v>2</v>
      </c>
      <c r="T9">
        <f>[1]Sheet1!Q9</f>
        <v>1</v>
      </c>
      <c r="U9">
        <f>[1]Sheet1!R9</f>
        <v>1</v>
      </c>
      <c r="V9">
        <f>[1]Sheet1!S9</f>
        <v>7</v>
      </c>
      <c r="W9" s="1" t="str">
        <f>[1]Sheet1!T9</f>
        <v>10</v>
      </c>
      <c r="X9">
        <f>[1]Sheet1!Z9</f>
        <v>11</v>
      </c>
      <c r="Y9">
        <f>[1]Sheet1!AA9</f>
        <v>10</v>
      </c>
      <c r="Z9">
        <f>[1]Sheet1!AB9</f>
        <v>2</v>
      </c>
      <c r="AA9">
        <f>[1]Sheet1!AC9</f>
        <v>8</v>
      </c>
      <c r="AB9">
        <f>[1]Sheet1!AD9</f>
        <v>6</v>
      </c>
      <c r="AC9">
        <f>[1]Sheet1!U9</f>
        <v>98</v>
      </c>
      <c r="AD9">
        <f>[1]Sheet1!V9</f>
        <v>94</v>
      </c>
      <c r="AE9">
        <f>[1]Sheet1!W9</f>
        <v>96</v>
      </c>
      <c r="AF9">
        <f>[3]Sheet1!I9</f>
        <v>3</v>
      </c>
      <c r="AG9">
        <f>[3]Sheet1!J9</f>
        <v>2</v>
      </c>
      <c r="AH9">
        <f>[3]Sheet1!K9</f>
        <v>1</v>
      </c>
      <c r="AI9">
        <f>[3]Sheet1!L9</f>
        <v>1</v>
      </c>
      <c r="AJ9">
        <f>[3]Sheet1!M9</f>
        <v>7</v>
      </c>
      <c r="AK9" s="1" t="str">
        <f>[3]Sheet1!N9</f>
        <v>10</v>
      </c>
      <c r="AL9">
        <f>[3]Sheet1!U9</f>
        <v>3</v>
      </c>
      <c r="AM9">
        <f>[3]Sheet1!V9</f>
        <v>2</v>
      </c>
      <c r="AN9">
        <f>[3]Sheet1!W9</f>
        <v>1</v>
      </c>
      <c r="AO9">
        <f>[3]Sheet1!X9</f>
        <v>1</v>
      </c>
      <c r="AP9">
        <f>[3]Sheet1!Y9</f>
        <v>7</v>
      </c>
      <c r="AQ9" s="1" t="str">
        <f>[3]Sheet1!Z9</f>
        <v>10</v>
      </c>
    </row>
    <row r="10" spans="1:43" x14ac:dyDescent="0.15">
      <c r="A10">
        <v>9</v>
      </c>
      <c r="B10" t="str">
        <f>[2]Sheet1!F10</f>
        <v>F</v>
      </c>
      <c r="C10">
        <f>[2]Sheet1!E10</f>
        <v>2</v>
      </c>
      <c r="D10">
        <v>3</v>
      </c>
      <c r="E10">
        <v>39</v>
      </c>
      <c r="F10">
        <f>[1]Sheet1!C10</f>
        <v>1</v>
      </c>
      <c r="G10">
        <f>[1]Sheet1!D10</f>
        <v>2</v>
      </c>
      <c r="H10">
        <f>[1]Sheet1!E10</f>
        <v>1</v>
      </c>
      <c r="I10">
        <f>[1]Sheet1!F10</f>
        <v>1</v>
      </c>
      <c r="J10">
        <f>[1]Sheet1!G10</f>
        <v>5</v>
      </c>
      <c r="K10" s="1" t="str">
        <f>[1]Sheet1!H10</f>
        <v>5</v>
      </c>
      <c r="L10">
        <f>[1]Sheet1!I10</f>
        <v>1</v>
      </c>
      <c r="M10">
        <f>[1]Sheet1!J10</f>
        <v>2</v>
      </c>
      <c r="N10">
        <f>[1]Sheet1!K10</f>
        <v>0</v>
      </c>
      <c r="O10">
        <f>[1]Sheet1!L10</f>
        <v>1</v>
      </c>
      <c r="P10">
        <f>[1]Sheet1!M10</f>
        <v>4</v>
      </c>
      <c r="Q10" s="1" t="str">
        <f>[1]Sheet1!N10</f>
        <v>＜5</v>
      </c>
      <c r="R10">
        <f>[1]Sheet1!O10</f>
        <v>0</v>
      </c>
      <c r="S10">
        <f>[1]Sheet1!P10</f>
        <v>2</v>
      </c>
      <c r="T10">
        <f>[1]Sheet1!Q10</f>
        <v>0</v>
      </c>
      <c r="U10">
        <f>[1]Sheet1!R10</f>
        <v>1</v>
      </c>
      <c r="V10">
        <f>[1]Sheet1!S10</f>
        <v>3</v>
      </c>
      <c r="W10" s="1" t="str">
        <f>[1]Sheet1!T10</f>
        <v>＜5</v>
      </c>
      <c r="X10">
        <f>[1]Sheet1!Z10</f>
        <v>11</v>
      </c>
      <c r="Y10">
        <f>[1]Sheet1!AA10</f>
        <v>5</v>
      </c>
      <c r="Z10">
        <f>[1]Sheet1!AB10</f>
        <v>0</v>
      </c>
      <c r="AA10">
        <f>[1]Sheet1!AC10</f>
        <v>5</v>
      </c>
      <c r="AB10">
        <f>[1]Sheet1!AD10</f>
        <v>0</v>
      </c>
      <c r="AC10">
        <f>[1]Sheet1!U10</f>
        <v>90</v>
      </c>
      <c r="AD10">
        <f>[1]Sheet1!V10</f>
        <v>76</v>
      </c>
      <c r="AE10">
        <f>[1]Sheet1!W10</f>
        <v>82</v>
      </c>
      <c r="AF10">
        <f>[3]Sheet1!I10</f>
        <v>1</v>
      </c>
      <c r="AG10">
        <f>[3]Sheet1!J10</f>
        <v>3</v>
      </c>
      <c r="AH10">
        <f>[3]Sheet1!K10</f>
        <v>0</v>
      </c>
      <c r="AI10">
        <f>[3]Sheet1!L10</f>
        <v>1</v>
      </c>
      <c r="AJ10">
        <f>[3]Sheet1!M10</f>
        <v>5</v>
      </c>
      <c r="AK10" s="1">
        <f>[3]Sheet1!N10</f>
        <v>5</v>
      </c>
      <c r="AL10">
        <f>[3]Sheet1!U10</f>
        <v>1</v>
      </c>
      <c r="AM10">
        <f>[3]Sheet1!V10</f>
        <v>2</v>
      </c>
      <c r="AN10">
        <f>[3]Sheet1!W10</f>
        <v>0</v>
      </c>
      <c r="AO10">
        <f>[3]Sheet1!X10</f>
        <v>1</v>
      </c>
      <c r="AP10">
        <f>[3]Sheet1!Y10</f>
        <v>4</v>
      </c>
      <c r="AQ10" s="1" t="str">
        <f>[3]Sheet1!Z10</f>
        <v>＜5</v>
      </c>
    </row>
    <row r="11" spans="1:43" x14ac:dyDescent="0.15">
      <c r="A11">
        <v>10</v>
      </c>
      <c r="B11" t="str">
        <f>[2]Sheet1!F11</f>
        <v>M</v>
      </c>
      <c r="C11">
        <f>[2]Sheet1!E11</f>
        <v>2.23</v>
      </c>
      <c r="D11">
        <v>3.75</v>
      </c>
      <c r="E11">
        <v>40</v>
      </c>
      <c r="F11">
        <f>[1]Sheet1!C11</f>
        <v>3</v>
      </c>
      <c r="G11">
        <f>[1]Sheet1!D11</f>
        <v>3</v>
      </c>
      <c r="H11">
        <f>[1]Sheet1!E11</f>
        <v>0</v>
      </c>
      <c r="I11">
        <f>[1]Sheet1!F11</f>
        <v>1</v>
      </c>
      <c r="J11">
        <f>[1]Sheet1!G11</f>
        <v>7</v>
      </c>
      <c r="K11" s="1" t="str">
        <f>[1]Sheet1!H11</f>
        <v>10-25</v>
      </c>
      <c r="L11">
        <f>[1]Sheet1!I11</f>
        <v>3</v>
      </c>
      <c r="M11">
        <f>[1]Sheet1!J11</f>
        <v>3</v>
      </c>
      <c r="N11">
        <f>[1]Sheet1!K11</f>
        <v>0</v>
      </c>
      <c r="O11">
        <f>[1]Sheet1!L11</f>
        <v>1</v>
      </c>
      <c r="P11">
        <f>[1]Sheet1!M11</f>
        <v>7</v>
      </c>
      <c r="Q11" s="1" t="str">
        <f>[1]Sheet1!N11</f>
        <v>10-25</v>
      </c>
      <c r="R11">
        <f>[1]Sheet1!O11</f>
        <v>3</v>
      </c>
      <c r="S11">
        <f>[1]Sheet1!P11</f>
        <v>3</v>
      </c>
      <c r="T11">
        <f>[1]Sheet1!Q11</f>
        <v>1</v>
      </c>
      <c r="U11">
        <f>[1]Sheet1!R11</f>
        <v>1</v>
      </c>
      <c r="V11">
        <f>[1]Sheet1!S11</f>
        <v>8</v>
      </c>
      <c r="W11" s="1" t="str">
        <f>[1]Sheet1!T11</f>
        <v>25-50</v>
      </c>
      <c r="X11">
        <f>[1]Sheet1!Z11</f>
        <v>9</v>
      </c>
      <c r="Y11">
        <f>[1]Sheet1!AA11</f>
        <v>7</v>
      </c>
      <c r="Z11">
        <f>[1]Sheet1!AB11</f>
        <v>1</v>
      </c>
      <c r="AA11">
        <f>[1]Sheet1!AC11</f>
        <v>5</v>
      </c>
      <c r="AB11">
        <f>[1]Sheet1!AD11</f>
        <v>7</v>
      </c>
      <c r="AC11">
        <f>[1]Sheet1!U11</f>
        <v>91</v>
      </c>
      <c r="AD11">
        <f>[1]Sheet1!V11</f>
        <v>91</v>
      </c>
      <c r="AE11">
        <f>[1]Sheet1!W11</f>
        <v>90</v>
      </c>
      <c r="AF11">
        <f>[3]Sheet1!I11</f>
        <v>2</v>
      </c>
      <c r="AG11">
        <f>[3]Sheet1!J11</f>
        <v>3</v>
      </c>
      <c r="AH11">
        <f>[3]Sheet1!K11</f>
        <v>0</v>
      </c>
      <c r="AI11">
        <f>[3]Sheet1!L11</f>
        <v>2</v>
      </c>
      <c r="AJ11">
        <f>[3]Sheet1!M11</f>
        <v>7</v>
      </c>
      <c r="AK11" s="1" t="str">
        <f>[3]Sheet1!N11</f>
        <v>10-25</v>
      </c>
      <c r="AL11">
        <f>[3]Sheet1!U11</f>
        <v>3</v>
      </c>
      <c r="AM11">
        <f>[3]Sheet1!V11</f>
        <v>3</v>
      </c>
      <c r="AN11">
        <f>[3]Sheet1!W11</f>
        <v>0</v>
      </c>
      <c r="AO11">
        <f>[3]Sheet1!X11</f>
        <v>1</v>
      </c>
      <c r="AP11">
        <f>[3]Sheet1!Y11</f>
        <v>7</v>
      </c>
      <c r="AQ11" s="1" t="str">
        <f>[3]Sheet1!Z11</f>
        <v>10-25</v>
      </c>
    </row>
    <row r="12" spans="1:43" x14ac:dyDescent="0.15">
      <c r="A12">
        <v>11</v>
      </c>
      <c r="B12" t="str">
        <f>[2]Sheet1!F12</f>
        <v>M</v>
      </c>
      <c r="C12">
        <f>[2]Sheet1!E12</f>
        <v>2.37</v>
      </c>
      <c r="D12">
        <v>1.19</v>
      </c>
      <c r="E12">
        <v>28</v>
      </c>
      <c r="F12">
        <f>[1]Sheet1!C12</f>
        <v>1</v>
      </c>
      <c r="G12">
        <f>[1]Sheet1!D12</f>
        <v>3</v>
      </c>
      <c r="H12">
        <f>[1]Sheet1!E12</f>
        <v>0</v>
      </c>
      <c r="I12">
        <f>[1]Sheet1!F12</f>
        <v>1</v>
      </c>
      <c r="J12">
        <f>[1]Sheet1!G12</f>
        <v>5</v>
      </c>
      <c r="K12" s="1" t="str">
        <f>[1]Sheet1!H12</f>
        <v>＜5</v>
      </c>
      <c r="L12">
        <f>[1]Sheet1!I12</f>
        <v>1</v>
      </c>
      <c r="M12">
        <f>[1]Sheet1!J12</f>
        <v>3</v>
      </c>
      <c r="N12">
        <f>[1]Sheet1!K12</f>
        <v>0</v>
      </c>
      <c r="O12">
        <f>[1]Sheet1!L12</f>
        <v>1</v>
      </c>
      <c r="P12">
        <f>[1]Sheet1!M12</f>
        <v>5</v>
      </c>
      <c r="Q12" s="1" t="str">
        <f>[1]Sheet1!N12</f>
        <v>＜5</v>
      </c>
      <c r="R12">
        <f>[1]Sheet1!O12</f>
        <v>2</v>
      </c>
      <c r="S12">
        <f>[1]Sheet1!P12</f>
        <v>3</v>
      </c>
      <c r="T12">
        <f>[1]Sheet1!Q12</f>
        <v>1</v>
      </c>
      <c r="U12">
        <f>[1]Sheet1!R12</f>
        <v>1</v>
      </c>
      <c r="V12">
        <f>[1]Sheet1!S12</f>
        <v>7</v>
      </c>
      <c r="W12" s="1" t="str">
        <f>[1]Sheet1!T12</f>
        <v>5-10</v>
      </c>
      <c r="X12">
        <f>[1]Sheet1!Z12</f>
        <v>1</v>
      </c>
      <c r="Y12">
        <f>[1]Sheet1!AA12</f>
        <v>3</v>
      </c>
      <c r="Z12">
        <f>[1]Sheet1!AB12</f>
        <v>2</v>
      </c>
      <c r="AA12">
        <f>[1]Sheet1!AC12</f>
        <v>5</v>
      </c>
      <c r="AB12">
        <f>[1]Sheet1!AD12</f>
        <v>10</v>
      </c>
      <c r="AC12">
        <f>[1]Sheet1!U12</f>
        <v>83</v>
      </c>
      <c r="AD12">
        <f>[1]Sheet1!V12</f>
        <v>94</v>
      </c>
      <c r="AE12">
        <f>[1]Sheet1!W12</f>
        <v>86</v>
      </c>
      <c r="AF12">
        <f>[3]Sheet1!I12</f>
        <v>1</v>
      </c>
      <c r="AG12">
        <f>[3]Sheet1!J12</f>
        <v>3</v>
      </c>
      <c r="AH12">
        <f>[3]Sheet1!K12</f>
        <v>0</v>
      </c>
      <c r="AI12">
        <f>[3]Sheet1!L12</f>
        <v>1</v>
      </c>
      <c r="AJ12">
        <f>[3]Sheet1!M12</f>
        <v>5</v>
      </c>
      <c r="AK12" s="1" t="str">
        <f>[3]Sheet1!N12</f>
        <v>＜5</v>
      </c>
      <c r="AL12">
        <f>[3]Sheet1!U12</f>
        <v>1</v>
      </c>
      <c r="AM12">
        <f>[3]Sheet1!V12</f>
        <v>2</v>
      </c>
      <c r="AN12">
        <f>[3]Sheet1!W12</f>
        <v>0</v>
      </c>
      <c r="AO12">
        <f>[3]Sheet1!X12</f>
        <v>1</v>
      </c>
      <c r="AP12">
        <f>[3]Sheet1!Y12</f>
        <v>4</v>
      </c>
      <c r="AQ12" s="1" t="str">
        <f>[3]Sheet1!Z12</f>
        <v>＜5</v>
      </c>
    </row>
    <row r="13" spans="1:43" x14ac:dyDescent="0.15">
      <c r="A13">
        <v>12</v>
      </c>
      <c r="B13" t="str">
        <f>[2]Sheet1!F13</f>
        <v>F</v>
      </c>
      <c r="C13">
        <f>[2]Sheet1!E13</f>
        <v>2.87</v>
      </c>
      <c r="D13">
        <v>3.45</v>
      </c>
      <c r="E13">
        <v>40</v>
      </c>
      <c r="F13">
        <f>[1]Sheet1!C13</f>
        <v>1</v>
      </c>
      <c r="G13">
        <f>[1]Sheet1!D13</f>
        <v>3</v>
      </c>
      <c r="H13">
        <f>[1]Sheet1!E13</f>
        <v>0</v>
      </c>
      <c r="I13">
        <f>[1]Sheet1!F13</f>
        <v>1</v>
      </c>
      <c r="J13">
        <f>[1]Sheet1!G13</f>
        <v>5</v>
      </c>
      <c r="K13" s="1" t="str">
        <f>[1]Sheet1!H13</f>
        <v>＜5</v>
      </c>
      <c r="L13">
        <f>[1]Sheet1!I13</f>
        <v>1</v>
      </c>
      <c r="M13">
        <f>[1]Sheet1!J13</f>
        <v>2</v>
      </c>
      <c r="N13">
        <f>[1]Sheet1!K13</f>
        <v>0</v>
      </c>
      <c r="O13">
        <f>[1]Sheet1!L13</f>
        <v>1</v>
      </c>
      <c r="P13">
        <f>[1]Sheet1!M13</f>
        <v>4</v>
      </c>
      <c r="Q13" s="1" t="str">
        <f>[1]Sheet1!N13</f>
        <v>＜5</v>
      </c>
      <c r="R13">
        <f>[1]Sheet1!O13</f>
        <v>1</v>
      </c>
      <c r="S13">
        <f>[1]Sheet1!P13</f>
        <v>3</v>
      </c>
      <c r="T13">
        <f>[1]Sheet1!Q13</f>
        <v>0</v>
      </c>
      <c r="U13">
        <f>[1]Sheet1!R13</f>
        <v>1</v>
      </c>
      <c r="V13">
        <f>[1]Sheet1!S13</f>
        <v>5</v>
      </c>
      <c r="W13" s="1" t="str">
        <f>[1]Sheet1!T13</f>
        <v>＜5</v>
      </c>
      <c r="X13">
        <f>[1]Sheet1!Z13</f>
        <v>0</v>
      </c>
      <c r="Y13">
        <f>[1]Sheet1!AA13</f>
        <v>5</v>
      </c>
      <c r="Z13">
        <f>[1]Sheet1!AB13</f>
        <v>2</v>
      </c>
      <c r="AA13">
        <f>[1]Sheet1!AC13</f>
        <v>2</v>
      </c>
      <c r="AB13">
        <f>[1]Sheet1!AD13</f>
        <v>6</v>
      </c>
      <c r="AC13">
        <f>[1]Sheet1!U13</f>
        <v>83</v>
      </c>
      <c r="AD13">
        <f>[1]Sheet1!V13</f>
        <v>85</v>
      </c>
      <c r="AE13">
        <f>[1]Sheet1!W13</f>
        <v>82</v>
      </c>
      <c r="AF13">
        <f>[3]Sheet1!I13</f>
        <v>1</v>
      </c>
      <c r="AG13">
        <f>[3]Sheet1!J13</f>
        <v>2</v>
      </c>
      <c r="AH13">
        <f>[3]Sheet1!K13</f>
        <v>0</v>
      </c>
      <c r="AI13">
        <f>[3]Sheet1!L13</f>
        <v>1</v>
      </c>
      <c r="AJ13">
        <f>[3]Sheet1!M13</f>
        <v>4</v>
      </c>
      <c r="AK13" s="1" t="str">
        <f>[3]Sheet1!N13</f>
        <v>＜5</v>
      </c>
      <c r="AL13">
        <f>[3]Sheet1!U13</f>
        <v>1</v>
      </c>
      <c r="AM13">
        <f>[3]Sheet1!V13</f>
        <v>2</v>
      </c>
      <c r="AN13">
        <f>[3]Sheet1!W13</f>
        <v>0</v>
      </c>
      <c r="AO13">
        <f>[3]Sheet1!X13</f>
        <v>1</v>
      </c>
      <c r="AP13">
        <f>[3]Sheet1!Y13</f>
        <v>4</v>
      </c>
      <c r="AQ13" s="1" t="str">
        <f>[3]Sheet1!Z13</f>
        <v>＜5</v>
      </c>
    </row>
    <row r="14" spans="1:43" x14ac:dyDescent="0.15">
      <c r="A14">
        <v>13</v>
      </c>
      <c r="B14" t="str">
        <f>[2]Sheet1!F14</f>
        <v>M</v>
      </c>
      <c r="C14">
        <f>[2]Sheet1!E14</f>
        <v>5.5</v>
      </c>
      <c r="D14">
        <v>3.8</v>
      </c>
      <c r="E14">
        <v>39</v>
      </c>
      <c r="F14">
        <f>[1]Sheet1!C14</f>
        <v>7</v>
      </c>
      <c r="G14">
        <f>[1]Sheet1!D14</f>
        <v>6</v>
      </c>
      <c r="H14">
        <f>[1]Sheet1!E14</f>
        <v>3</v>
      </c>
      <c r="I14">
        <f>[1]Sheet1!F14</f>
        <v>1</v>
      </c>
      <c r="J14">
        <f>[1]Sheet1!G14</f>
        <v>17</v>
      </c>
      <c r="K14" s="1" t="str">
        <f>[1]Sheet1!H14</f>
        <v>10</v>
      </c>
      <c r="L14">
        <f>[1]Sheet1!I14</f>
        <v>7</v>
      </c>
      <c r="M14">
        <f>[1]Sheet1!J14</f>
        <v>6</v>
      </c>
      <c r="N14">
        <f>[1]Sheet1!K14</f>
        <v>3</v>
      </c>
      <c r="O14">
        <f>[1]Sheet1!L14</f>
        <v>1</v>
      </c>
      <c r="P14">
        <f>[1]Sheet1!M14</f>
        <v>17</v>
      </c>
      <c r="Q14" s="1" t="str">
        <f>[1]Sheet1!N14</f>
        <v>10</v>
      </c>
      <c r="R14">
        <f>[1]Sheet1!O14</f>
        <v>8</v>
      </c>
      <c r="S14">
        <f>[1]Sheet1!P14</f>
        <v>6</v>
      </c>
      <c r="T14">
        <f>[1]Sheet1!Q14</f>
        <v>3</v>
      </c>
      <c r="U14">
        <f>[1]Sheet1!R14</f>
        <v>1</v>
      </c>
      <c r="V14">
        <f>[1]Sheet1!S14</f>
        <v>18</v>
      </c>
      <c r="W14" s="1" t="str">
        <f>[1]Sheet1!T14</f>
        <v>10-25</v>
      </c>
      <c r="X14">
        <f>[1]Sheet1!Z14</f>
        <v>17</v>
      </c>
      <c r="Y14">
        <f>[1]Sheet1!AA14</f>
        <v>16</v>
      </c>
      <c r="Z14">
        <f>[1]Sheet1!AB14</f>
        <v>2</v>
      </c>
      <c r="AA14">
        <f>[1]Sheet1!AC14</f>
        <v>20</v>
      </c>
      <c r="AB14">
        <f>[1]Sheet1!AD14</f>
        <v>23</v>
      </c>
      <c r="AC14">
        <f>[1]Sheet1!U14</f>
        <v>87</v>
      </c>
      <c r="AD14">
        <f>[1]Sheet1!V14</f>
        <v>103</v>
      </c>
      <c r="AE14">
        <f>[1]Sheet1!W14</f>
        <v>93</v>
      </c>
      <c r="AF14">
        <f>[3]Sheet1!I14</f>
        <v>7</v>
      </c>
      <c r="AG14">
        <f>[3]Sheet1!J14</f>
        <v>7</v>
      </c>
      <c r="AH14">
        <f>[3]Sheet1!K14</f>
        <v>4</v>
      </c>
      <c r="AI14">
        <f>[3]Sheet1!L14</f>
        <v>2</v>
      </c>
      <c r="AJ14">
        <f>[3]Sheet1!M14</f>
        <v>20</v>
      </c>
      <c r="AK14" s="1" t="str">
        <f>[3]Sheet1!N14</f>
        <v>25</v>
      </c>
      <c r="AL14">
        <f>[3]Sheet1!U14</f>
        <v>7</v>
      </c>
      <c r="AM14">
        <f>[3]Sheet1!V14</f>
        <v>6</v>
      </c>
      <c r="AN14">
        <f>[3]Sheet1!W14</f>
        <v>4</v>
      </c>
      <c r="AO14">
        <f>[3]Sheet1!X14</f>
        <v>2</v>
      </c>
      <c r="AP14">
        <f>[3]Sheet1!Y14</f>
        <v>19</v>
      </c>
      <c r="AQ14" s="1" t="str">
        <f>[3]Sheet1!Z14</f>
        <v>10-25</v>
      </c>
    </row>
    <row r="15" spans="1:43" x14ac:dyDescent="0.15">
      <c r="A15">
        <v>14</v>
      </c>
      <c r="B15" t="str">
        <f>[2]Sheet1!F15</f>
        <v>F</v>
      </c>
      <c r="C15">
        <f>[2]Sheet1!E15</f>
        <v>3.5</v>
      </c>
      <c r="D15">
        <v>2.58</v>
      </c>
      <c r="E15">
        <v>37</v>
      </c>
      <c r="F15">
        <f>[1]Sheet1!C15</f>
        <v>3</v>
      </c>
      <c r="G15">
        <f>[1]Sheet1!D15</f>
        <v>3</v>
      </c>
      <c r="H15">
        <f>[1]Sheet1!E15</f>
        <v>2</v>
      </c>
      <c r="I15">
        <f>[1]Sheet1!F15</f>
        <v>1</v>
      </c>
      <c r="J15">
        <f>[1]Sheet1!G15</f>
        <v>9</v>
      </c>
      <c r="K15" s="1" t="str">
        <f>[1]Sheet1!H15</f>
        <v>10-25</v>
      </c>
      <c r="L15">
        <f>[1]Sheet1!I15</f>
        <v>3</v>
      </c>
      <c r="M15">
        <f>[1]Sheet1!J15</f>
        <v>3</v>
      </c>
      <c r="N15">
        <f>[1]Sheet1!K15</f>
        <v>2</v>
      </c>
      <c r="O15">
        <f>[1]Sheet1!L15</f>
        <v>1</v>
      </c>
      <c r="P15">
        <f>[1]Sheet1!M15</f>
        <v>9</v>
      </c>
      <c r="Q15" s="1" t="str">
        <f>[1]Sheet1!N15</f>
        <v>10-25</v>
      </c>
      <c r="R15">
        <f>[1]Sheet1!O15</f>
        <v>3</v>
      </c>
      <c r="S15">
        <f>[1]Sheet1!P15</f>
        <v>3</v>
      </c>
      <c r="T15">
        <f>[1]Sheet1!Q15</f>
        <v>2</v>
      </c>
      <c r="U15">
        <f>[1]Sheet1!R15</f>
        <v>1</v>
      </c>
      <c r="V15">
        <f>[1]Sheet1!S15</f>
        <v>9</v>
      </c>
      <c r="W15" s="1" t="str">
        <f>[1]Sheet1!T15</f>
        <v>10-25</v>
      </c>
      <c r="X15">
        <f>[1]Sheet1!Z15</f>
        <v>18</v>
      </c>
      <c r="Y15">
        <f>[1]Sheet1!AA15</f>
        <v>4</v>
      </c>
      <c r="Z15">
        <f>[1]Sheet1!AB15</f>
        <v>3</v>
      </c>
      <c r="AA15">
        <f>[1]Sheet1!AC15</f>
        <v>10</v>
      </c>
      <c r="AB15">
        <f>[1]Sheet1!AD15</f>
        <v>16</v>
      </c>
      <c r="AC15">
        <f>[1]Sheet1!U15</f>
        <v>87</v>
      </c>
      <c r="AD15">
        <f>[1]Sheet1!V15</f>
        <v>91</v>
      </c>
      <c r="AE15">
        <f>[1]Sheet1!W15</f>
        <v>88</v>
      </c>
      <c r="AF15">
        <f>[3]Sheet1!I15</f>
        <v>4</v>
      </c>
      <c r="AG15">
        <f>[3]Sheet1!J15</f>
        <v>2</v>
      </c>
      <c r="AH15">
        <f>[3]Sheet1!K15</f>
        <v>2</v>
      </c>
      <c r="AI15">
        <f>[3]Sheet1!L15</f>
        <v>2</v>
      </c>
      <c r="AJ15">
        <f>[3]Sheet1!M15</f>
        <v>10</v>
      </c>
      <c r="AK15" s="1" t="str">
        <f>[3]Sheet1!N15</f>
        <v>10-25</v>
      </c>
      <c r="AL15">
        <f>[3]Sheet1!U15</f>
        <v>4</v>
      </c>
      <c r="AM15">
        <f>[3]Sheet1!V15</f>
        <v>2</v>
      </c>
      <c r="AN15">
        <f>[3]Sheet1!W15</f>
        <v>2</v>
      </c>
      <c r="AO15">
        <f>[3]Sheet1!X15</f>
        <v>2</v>
      </c>
      <c r="AP15">
        <f>[3]Sheet1!Y15</f>
        <v>10</v>
      </c>
      <c r="AQ15" s="1" t="str">
        <f>[3]Sheet1!Z15</f>
        <v>10-25</v>
      </c>
    </row>
    <row r="16" spans="1:43" x14ac:dyDescent="0.15">
      <c r="A16">
        <v>15</v>
      </c>
      <c r="B16" t="str">
        <f>[2]Sheet1!F16</f>
        <v>F</v>
      </c>
      <c r="C16">
        <f>[2]Sheet1!E16</f>
        <v>1.5</v>
      </c>
      <c r="D16">
        <v>2.4</v>
      </c>
      <c r="E16">
        <v>35</v>
      </c>
      <c r="F16">
        <f>[1]Sheet1!C16</f>
        <v>3</v>
      </c>
      <c r="G16">
        <f>[1]Sheet1!D16</f>
        <v>2</v>
      </c>
      <c r="H16">
        <f>[1]Sheet1!E16</f>
        <v>0</v>
      </c>
      <c r="I16">
        <f>[1]Sheet1!F16</f>
        <v>1</v>
      </c>
      <c r="J16">
        <f>[1]Sheet1!G16</f>
        <v>6</v>
      </c>
      <c r="K16" s="1" t="str">
        <f>[1]Sheet1!H16</f>
        <v>25-50</v>
      </c>
      <c r="L16">
        <f>[1]Sheet1!I16</f>
        <v>3</v>
      </c>
      <c r="M16">
        <f>[1]Sheet1!J16</f>
        <v>3</v>
      </c>
      <c r="N16">
        <f>[1]Sheet1!K16</f>
        <v>1</v>
      </c>
      <c r="O16">
        <f>[1]Sheet1!L16</f>
        <v>1</v>
      </c>
      <c r="P16">
        <f>[1]Sheet1!M16</f>
        <v>8</v>
      </c>
      <c r="Q16" s="1" t="str">
        <f>[1]Sheet1!N16</f>
        <v>50-75</v>
      </c>
      <c r="R16">
        <f>[1]Sheet1!O16</f>
        <v>3</v>
      </c>
      <c r="S16">
        <f>[1]Sheet1!P16</f>
        <v>2</v>
      </c>
      <c r="T16">
        <f>[1]Sheet1!Q16</f>
        <v>0</v>
      </c>
      <c r="U16">
        <f>[1]Sheet1!R16</f>
        <v>1</v>
      </c>
      <c r="V16">
        <f>[1]Sheet1!S16</f>
        <v>6</v>
      </c>
      <c r="W16" s="1" t="str">
        <f>[1]Sheet1!T16</f>
        <v>25-50</v>
      </c>
      <c r="X16">
        <f>[1]Sheet1!Z16</f>
        <v>9</v>
      </c>
      <c r="Y16">
        <f>[1]Sheet1!AA16</f>
        <v>5</v>
      </c>
      <c r="Z16">
        <f>[1]Sheet1!AB16</f>
        <v>1</v>
      </c>
      <c r="AA16">
        <f>[1]Sheet1!AC16</f>
        <v>4</v>
      </c>
      <c r="AB16">
        <f>[1]Sheet1!AD16</f>
        <v>6</v>
      </c>
      <c r="AC16">
        <f>[1]Sheet1!U16</f>
        <v>96</v>
      </c>
      <c r="AD16">
        <f>[1]Sheet1!V16</f>
        <v>97</v>
      </c>
      <c r="AE16">
        <f>[1]Sheet1!W16</f>
        <v>96</v>
      </c>
      <c r="AF16">
        <f>[3]Sheet1!I16</f>
        <v>3</v>
      </c>
      <c r="AG16">
        <f>[3]Sheet1!J16</f>
        <v>2</v>
      </c>
      <c r="AH16">
        <f>[3]Sheet1!K16</f>
        <v>1</v>
      </c>
      <c r="AI16">
        <f>[3]Sheet1!L16</f>
        <v>2</v>
      </c>
      <c r="AJ16">
        <f>[3]Sheet1!M16</f>
        <v>8</v>
      </c>
      <c r="AK16" s="1" t="str">
        <f>[3]Sheet1!N16</f>
        <v>50-75</v>
      </c>
      <c r="AL16">
        <f>[3]Sheet1!U16</f>
        <v>3</v>
      </c>
      <c r="AM16">
        <f>[3]Sheet1!V16</f>
        <v>2</v>
      </c>
      <c r="AN16">
        <f>[3]Sheet1!W16</f>
        <v>1</v>
      </c>
      <c r="AO16">
        <f>[3]Sheet1!X16</f>
        <v>2</v>
      </c>
      <c r="AP16">
        <f>[3]Sheet1!Y16</f>
        <v>8</v>
      </c>
      <c r="AQ16" s="1" t="str">
        <f>[3]Sheet1!Z16</f>
        <v>50-75</v>
      </c>
    </row>
    <row r="17" spans="1:43" x14ac:dyDescent="0.15">
      <c r="A17">
        <v>16</v>
      </c>
      <c r="B17" t="str">
        <f>[2]Sheet1!F17</f>
        <v>F</v>
      </c>
      <c r="C17">
        <f>[2]Sheet1!E17</f>
        <v>2.0699999999999998</v>
      </c>
      <c r="D17">
        <v>2.8</v>
      </c>
      <c r="E17">
        <v>40</v>
      </c>
      <c r="F17">
        <f>[1]Sheet1!C17</f>
        <v>1</v>
      </c>
      <c r="G17">
        <f>[1]Sheet1!D17</f>
        <v>2</v>
      </c>
      <c r="H17">
        <f>[1]Sheet1!E17</f>
        <v>0</v>
      </c>
      <c r="I17">
        <f>[1]Sheet1!F17</f>
        <v>1</v>
      </c>
      <c r="J17">
        <f>[1]Sheet1!G17</f>
        <v>4</v>
      </c>
      <c r="K17" s="1" t="str">
        <f>[1]Sheet1!H17</f>
        <v>＜5</v>
      </c>
      <c r="L17">
        <f>[1]Sheet1!I17</f>
        <v>1</v>
      </c>
      <c r="M17">
        <f>[1]Sheet1!J17</f>
        <v>2</v>
      </c>
      <c r="N17">
        <f>[1]Sheet1!K17</f>
        <v>0</v>
      </c>
      <c r="O17">
        <f>[1]Sheet1!L17</f>
        <v>1</v>
      </c>
      <c r="P17">
        <f>[1]Sheet1!M17</f>
        <v>4</v>
      </c>
      <c r="Q17" s="1" t="str">
        <f>[1]Sheet1!N17</f>
        <v>＜5</v>
      </c>
      <c r="R17">
        <f>[1]Sheet1!O17</f>
        <v>1</v>
      </c>
      <c r="S17">
        <f>[1]Sheet1!P17</f>
        <v>2</v>
      </c>
      <c r="T17">
        <f>[1]Sheet1!Q17</f>
        <v>0</v>
      </c>
      <c r="U17">
        <f>[1]Sheet1!R17</f>
        <v>1</v>
      </c>
      <c r="V17">
        <f>[1]Sheet1!S17</f>
        <v>4</v>
      </c>
      <c r="W17" s="1" t="str">
        <f>[1]Sheet1!T17</f>
        <v>＜5</v>
      </c>
      <c r="X17">
        <f>[1]Sheet1!Z17</f>
        <v>3</v>
      </c>
      <c r="Y17">
        <f>[1]Sheet1!AA17</f>
        <v>5</v>
      </c>
      <c r="Z17">
        <f>[1]Sheet1!AB17</f>
        <v>2</v>
      </c>
      <c r="AA17">
        <f>[1]Sheet1!AC17</f>
        <v>5</v>
      </c>
      <c r="AB17">
        <f>[1]Sheet1!AD17</f>
        <v>6</v>
      </c>
      <c r="AC17">
        <f>[1]Sheet1!U17</f>
        <v>87</v>
      </c>
      <c r="AD17">
        <f>[1]Sheet1!V17</f>
        <v>91</v>
      </c>
      <c r="AE17">
        <f>[1]Sheet1!W17</f>
        <v>88</v>
      </c>
      <c r="AF17">
        <f>[3]Sheet1!I17</f>
        <v>1</v>
      </c>
      <c r="AG17">
        <f>[3]Sheet1!J17</f>
        <v>2</v>
      </c>
      <c r="AH17">
        <f>[3]Sheet1!K17</f>
        <v>0</v>
      </c>
      <c r="AI17">
        <f>[3]Sheet1!L17</f>
        <v>1</v>
      </c>
      <c r="AJ17">
        <f>[3]Sheet1!M17</f>
        <v>4</v>
      </c>
      <c r="AK17" s="1" t="str">
        <f>[3]Sheet1!N17</f>
        <v>＜5</v>
      </c>
      <c r="AL17">
        <f>[3]Sheet1!U17</f>
        <v>1</v>
      </c>
      <c r="AM17">
        <f>[3]Sheet1!V17</f>
        <v>2</v>
      </c>
      <c r="AN17">
        <f>[3]Sheet1!W17</f>
        <v>0</v>
      </c>
      <c r="AO17">
        <f>[3]Sheet1!X17</f>
        <v>1</v>
      </c>
      <c r="AP17">
        <f>[3]Sheet1!Y17</f>
        <v>4</v>
      </c>
      <c r="AQ17" s="1" t="str">
        <f>[3]Sheet1!Z17</f>
        <v>＜5</v>
      </c>
    </row>
    <row r="18" spans="1:43" x14ac:dyDescent="0.15">
      <c r="A18">
        <v>17</v>
      </c>
      <c r="B18" t="str">
        <f>[2]Sheet1!F18</f>
        <v>F</v>
      </c>
      <c r="C18">
        <f>[2]Sheet1!E18</f>
        <v>1.5</v>
      </c>
      <c r="D18">
        <v>2.6</v>
      </c>
      <c r="E18">
        <v>35</v>
      </c>
      <c r="F18">
        <f>[1]Sheet1!C18</f>
        <v>1</v>
      </c>
      <c r="G18">
        <f>[1]Sheet1!D18</f>
        <v>3</v>
      </c>
      <c r="H18">
        <f>[1]Sheet1!E18</f>
        <v>1</v>
      </c>
      <c r="I18">
        <f>[1]Sheet1!F18</f>
        <v>0</v>
      </c>
      <c r="J18">
        <f>[1]Sheet1!G18</f>
        <v>5</v>
      </c>
      <c r="K18" s="1" t="str">
        <f>[1]Sheet1!H18</f>
        <v>＜5</v>
      </c>
      <c r="L18">
        <f>[1]Sheet1!I18</f>
        <v>1</v>
      </c>
      <c r="M18">
        <f>[1]Sheet1!J18</f>
        <v>3</v>
      </c>
      <c r="N18">
        <f>[1]Sheet1!K18</f>
        <v>0</v>
      </c>
      <c r="O18">
        <f>[1]Sheet1!L18</f>
        <v>0</v>
      </c>
      <c r="P18">
        <f>[1]Sheet1!M18</f>
        <v>4</v>
      </c>
      <c r="Q18" s="1" t="str">
        <f>[1]Sheet1!N18</f>
        <v>＜5</v>
      </c>
      <c r="R18">
        <f>[1]Sheet1!O18</f>
        <v>1</v>
      </c>
      <c r="S18">
        <f>[1]Sheet1!P18</f>
        <v>3</v>
      </c>
      <c r="T18">
        <f>[1]Sheet1!Q18</f>
        <v>0</v>
      </c>
      <c r="U18">
        <f>[1]Sheet1!R18</f>
        <v>0</v>
      </c>
      <c r="V18">
        <f>[1]Sheet1!S18</f>
        <v>4</v>
      </c>
      <c r="W18" s="1" t="str">
        <f>[1]Sheet1!T18</f>
        <v>＜5</v>
      </c>
      <c r="X18">
        <f>[1]Sheet1!Z18</f>
        <v>5</v>
      </c>
      <c r="Y18">
        <f>[1]Sheet1!AA18</f>
        <v>5</v>
      </c>
      <c r="Z18">
        <f>[1]Sheet1!AB18</f>
        <v>3</v>
      </c>
      <c r="AA18">
        <f>[1]Sheet1!AC18</f>
        <v>3</v>
      </c>
      <c r="AB18">
        <f>[1]Sheet1!AD18</f>
        <v>5</v>
      </c>
      <c r="AC18">
        <f>[1]Sheet1!U18</f>
        <v>85</v>
      </c>
      <c r="AD18">
        <f>[1]Sheet1!V18</f>
        <v>82</v>
      </c>
      <c r="AE18">
        <f>[1]Sheet1!W18</f>
        <v>82</v>
      </c>
      <c r="AF18">
        <f>[3]Sheet1!I18</f>
        <v>1</v>
      </c>
      <c r="AG18">
        <f>[3]Sheet1!J18</f>
        <v>3</v>
      </c>
      <c r="AH18">
        <f>[3]Sheet1!K18</f>
        <v>0</v>
      </c>
      <c r="AI18">
        <f>[3]Sheet1!L18</f>
        <v>0</v>
      </c>
      <c r="AJ18">
        <f>[3]Sheet1!M18</f>
        <v>4</v>
      </c>
      <c r="AK18" s="1">
        <f>[3]Sheet1!N18</f>
        <v>5</v>
      </c>
      <c r="AL18">
        <f>[3]Sheet1!U18</f>
        <v>1</v>
      </c>
      <c r="AM18">
        <f>[3]Sheet1!V18</f>
        <v>3</v>
      </c>
      <c r="AN18">
        <f>[3]Sheet1!W18</f>
        <v>0</v>
      </c>
      <c r="AO18">
        <f>[3]Sheet1!X18</f>
        <v>0</v>
      </c>
      <c r="AP18">
        <f>[3]Sheet1!Y18</f>
        <v>4</v>
      </c>
      <c r="AQ18" s="1">
        <f>[3]Sheet1!Z18</f>
        <v>5</v>
      </c>
    </row>
    <row r="19" spans="1:43" x14ac:dyDescent="0.15">
      <c r="A19">
        <v>18</v>
      </c>
      <c r="B19" t="str">
        <f>[2]Sheet1!F19</f>
        <v>M</v>
      </c>
      <c r="C19">
        <f>[2]Sheet1!E19</f>
        <v>5.5</v>
      </c>
      <c r="D19">
        <v>1.45</v>
      </c>
      <c r="E19">
        <v>29</v>
      </c>
      <c r="F19">
        <f>[1]Sheet1!C19</f>
        <v>7</v>
      </c>
      <c r="G19">
        <f>[1]Sheet1!D19</f>
        <v>7</v>
      </c>
      <c r="H19">
        <f>[1]Sheet1!E19</f>
        <v>6</v>
      </c>
      <c r="I19">
        <f>[1]Sheet1!F19</f>
        <v>2</v>
      </c>
      <c r="J19">
        <f>[1]Sheet1!G19</f>
        <v>22</v>
      </c>
      <c r="K19" s="1" t="str">
        <f>[1]Sheet1!H19</f>
        <v>25-50</v>
      </c>
      <c r="L19">
        <f>[1]Sheet1!I19</f>
        <v>8</v>
      </c>
      <c r="M19">
        <f>[1]Sheet1!J19</f>
        <v>6</v>
      </c>
      <c r="N19">
        <f>[1]Sheet1!K19</f>
        <v>6</v>
      </c>
      <c r="O19">
        <f>[1]Sheet1!L19</f>
        <v>2</v>
      </c>
      <c r="P19">
        <f>[1]Sheet1!M19</f>
        <v>22</v>
      </c>
      <c r="Q19" s="1" t="str">
        <f>[1]Sheet1!N19</f>
        <v>25-50</v>
      </c>
      <c r="R19">
        <f>[1]Sheet1!O19</f>
        <v>8</v>
      </c>
      <c r="S19">
        <f>[1]Sheet1!P19</f>
        <v>6</v>
      </c>
      <c r="T19">
        <f>[1]Sheet1!Q19</f>
        <v>6</v>
      </c>
      <c r="U19">
        <f>[1]Sheet1!R19</f>
        <v>2</v>
      </c>
      <c r="V19">
        <f>[1]Sheet1!S19</f>
        <v>22</v>
      </c>
      <c r="W19" s="1" t="str">
        <f>[1]Sheet1!T19</f>
        <v>25-50</v>
      </c>
      <c r="X19">
        <f>[1]Sheet1!Z19</f>
        <v>21</v>
      </c>
      <c r="Y19">
        <f>[1]Sheet1!AA19</f>
        <v>20</v>
      </c>
      <c r="Z19">
        <f>[1]Sheet1!AB19</f>
        <v>7</v>
      </c>
      <c r="AA19">
        <f>[1]Sheet1!AC19</f>
        <v>20</v>
      </c>
      <c r="AB19">
        <f>[1]Sheet1!AD19</f>
        <v>23</v>
      </c>
      <c r="AC19">
        <f>[1]Sheet1!U19</f>
        <v>98</v>
      </c>
      <c r="AD19">
        <f>[1]Sheet1!V19</f>
        <v>103</v>
      </c>
      <c r="AE19">
        <f>[1]Sheet1!W19</f>
        <v>100</v>
      </c>
      <c r="AF19">
        <f>[3]Sheet1!I19</f>
        <v>8</v>
      </c>
      <c r="AG19">
        <f>[3]Sheet1!J19</f>
        <v>7</v>
      </c>
      <c r="AH19">
        <f>[3]Sheet1!K19</f>
        <v>4</v>
      </c>
      <c r="AI19">
        <f>[3]Sheet1!L19</f>
        <v>2</v>
      </c>
      <c r="AJ19">
        <f>[3]Sheet1!M19</f>
        <v>21</v>
      </c>
      <c r="AK19" s="1" t="str">
        <f>[3]Sheet1!N19</f>
        <v>25-50</v>
      </c>
      <c r="AL19">
        <f>[3]Sheet1!U19</f>
        <v>8</v>
      </c>
      <c r="AM19">
        <f>[3]Sheet1!V19</f>
        <v>7</v>
      </c>
      <c r="AN19">
        <f>[3]Sheet1!W19</f>
        <v>4</v>
      </c>
      <c r="AO19">
        <f>[3]Sheet1!X19</f>
        <v>2</v>
      </c>
      <c r="AP19">
        <f>[3]Sheet1!Y19</f>
        <v>21</v>
      </c>
      <c r="AQ19" s="1" t="str">
        <f>[3]Sheet1!Z19</f>
        <v>25-50</v>
      </c>
    </row>
    <row r="20" spans="1:43" x14ac:dyDescent="0.15">
      <c r="A20">
        <v>19</v>
      </c>
      <c r="B20" t="str">
        <f>[2]Sheet1!F20</f>
        <v>M</v>
      </c>
      <c r="C20">
        <f>[2]Sheet1!E20</f>
        <v>4.37</v>
      </c>
      <c r="D20">
        <v>3</v>
      </c>
      <c r="E20">
        <v>38</v>
      </c>
      <c r="F20">
        <f>[1]Sheet1!C20</f>
        <v>3</v>
      </c>
      <c r="G20">
        <f>[1]Sheet1!D20</f>
        <v>4</v>
      </c>
      <c r="H20">
        <f>[1]Sheet1!E20</f>
        <v>1</v>
      </c>
      <c r="I20">
        <f>[1]Sheet1!F20</f>
        <v>1</v>
      </c>
      <c r="J20">
        <f>[1]Sheet1!G20</f>
        <v>9</v>
      </c>
      <c r="K20" s="1" t="str">
        <f>[1]Sheet1!H20</f>
        <v>＜5</v>
      </c>
      <c r="L20">
        <f>[1]Sheet1!I20</f>
        <v>3</v>
      </c>
      <c r="M20">
        <f>[1]Sheet1!J20</f>
        <v>3</v>
      </c>
      <c r="N20">
        <f>[1]Sheet1!K20</f>
        <v>0</v>
      </c>
      <c r="O20">
        <f>[1]Sheet1!L20</f>
        <v>1</v>
      </c>
      <c r="P20">
        <f>[1]Sheet1!M20</f>
        <v>7</v>
      </c>
      <c r="Q20" s="1" t="str">
        <f>[1]Sheet1!N20</f>
        <v>＜5</v>
      </c>
      <c r="R20">
        <f>[1]Sheet1!O20</f>
        <v>3</v>
      </c>
      <c r="S20">
        <f>[1]Sheet1!P20</f>
        <v>4</v>
      </c>
      <c r="T20">
        <f>[1]Sheet1!Q20</f>
        <v>1</v>
      </c>
      <c r="U20">
        <f>[1]Sheet1!R20</f>
        <v>1</v>
      </c>
      <c r="V20">
        <f>[1]Sheet1!S20</f>
        <v>9</v>
      </c>
      <c r="W20" s="1" t="str">
        <f>[1]Sheet1!T20</f>
        <v>＜5</v>
      </c>
      <c r="X20">
        <f>[1]Sheet1!Z20</f>
        <v>12</v>
      </c>
      <c r="Y20">
        <f>[1]Sheet1!AA20</f>
        <v>9</v>
      </c>
      <c r="Z20">
        <f>[1]Sheet1!AB20</f>
        <v>4</v>
      </c>
      <c r="AA20">
        <f>[1]Sheet1!AC20</f>
        <v>8</v>
      </c>
      <c r="AB20">
        <f>[1]Sheet1!AD20</f>
        <v>15</v>
      </c>
      <c r="AC20">
        <f>[1]Sheet1!U20</f>
        <v>90</v>
      </c>
      <c r="AD20">
        <f>[1]Sheet1!V20</f>
        <v>88</v>
      </c>
      <c r="AE20">
        <f>[1]Sheet1!W20</f>
        <v>89</v>
      </c>
      <c r="AF20">
        <f>[3]Sheet1!I20</f>
        <v>4</v>
      </c>
      <c r="AG20">
        <f>[3]Sheet1!J20</f>
        <v>4</v>
      </c>
      <c r="AH20">
        <f>[3]Sheet1!K20</f>
        <v>2</v>
      </c>
      <c r="AI20">
        <f>[3]Sheet1!L20</f>
        <v>2</v>
      </c>
      <c r="AJ20">
        <f>[3]Sheet1!M20</f>
        <v>12</v>
      </c>
      <c r="AK20" s="1" t="str">
        <f>[3]Sheet1!N20</f>
        <v>5-10</v>
      </c>
      <c r="AL20">
        <f>[3]Sheet1!U20</f>
        <v>4</v>
      </c>
      <c r="AM20">
        <f>[3]Sheet1!V20</f>
        <v>4</v>
      </c>
      <c r="AN20">
        <f>[3]Sheet1!W20</f>
        <v>1</v>
      </c>
      <c r="AO20">
        <f>[3]Sheet1!X20</f>
        <v>2</v>
      </c>
      <c r="AP20">
        <f>[3]Sheet1!Y20</f>
        <v>11</v>
      </c>
      <c r="AQ20" s="1" t="str">
        <f>[3]Sheet1!Z20</f>
        <v>5-10</v>
      </c>
    </row>
    <row r="21" spans="1:43" x14ac:dyDescent="0.15">
      <c r="A21">
        <v>20</v>
      </c>
      <c r="B21" t="str">
        <f>[2]Sheet1!F21</f>
        <v>M</v>
      </c>
      <c r="C21">
        <f>[2]Sheet1!E21</f>
        <v>5.2</v>
      </c>
      <c r="D21">
        <v>3.1</v>
      </c>
      <c r="E21">
        <v>37</v>
      </c>
      <c r="F21">
        <f>[1]Sheet1!C21</f>
        <v>4</v>
      </c>
      <c r="G21">
        <f>[1]Sheet1!D21</f>
        <v>4</v>
      </c>
      <c r="H21">
        <f>[1]Sheet1!E21</f>
        <v>2</v>
      </c>
      <c r="I21">
        <f>[1]Sheet1!F21</f>
        <v>1</v>
      </c>
      <c r="J21">
        <f>[1]Sheet1!G21</f>
        <v>11</v>
      </c>
      <c r="K21" s="1" t="str">
        <f>[1]Sheet1!H21</f>
        <v>＜5</v>
      </c>
      <c r="L21">
        <f>[1]Sheet1!I21</f>
        <v>4</v>
      </c>
      <c r="M21">
        <f>[1]Sheet1!J21</f>
        <v>4</v>
      </c>
      <c r="N21">
        <f>[1]Sheet1!K21</f>
        <v>2</v>
      </c>
      <c r="O21">
        <f>[1]Sheet1!L21</f>
        <v>1</v>
      </c>
      <c r="P21">
        <f>[1]Sheet1!M21</f>
        <v>11</v>
      </c>
      <c r="Q21" s="1" t="str">
        <f>[1]Sheet1!N21</f>
        <v>＜5</v>
      </c>
      <c r="R21">
        <f>[1]Sheet1!O21</f>
        <v>3</v>
      </c>
      <c r="S21">
        <f>[1]Sheet1!P21</f>
        <v>4</v>
      </c>
      <c r="T21">
        <f>[1]Sheet1!Q21</f>
        <v>2</v>
      </c>
      <c r="U21">
        <f>[1]Sheet1!R21</f>
        <v>1</v>
      </c>
      <c r="V21">
        <f>[1]Sheet1!S21</f>
        <v>10</v>
      </c>
      <c r="W21" s="1" t="str">
        <f>[1]Sheet1!T21</f>
        <v>＜5</v>
      </c>
      <c r="X21">
        <f>[1]Sheet1!Z21</f>
        <v>13</v>
      </c>
      <c r="Y21">
        <f>[1]Sheet1!AA21</f>
        <v>9</v>
      </c>
      <c r="Z21">
        <f>[1]Sheet1!AB21</f>
        <v>4</v>
      </c>
      <c r="AA21">
        <f>[1]Sheet1!AC21</f>
        <v>11</v>
      </c>
      <c r="AB21">
        <f>[1]Sheet1!AD21</f>
        <v>16</v>
      </c>
      <c r="AC21">
        <f>[1]Sheet1!U21</f>
        <v>85</v>
      </c>
      <c r="AD21">
        <f>[1]Sheet1!V21</f>
        <v>85</v>
      </c>
      <c r="AE21">
        <f>[1]Sheet1!W21</f>
        <v>83</v>
      </c>
      <c r="AF21">
        <f>[3]Sheet1!I21</f>
        <v>5</v>
      </c>
      <c r="AG21">
        <f>[3]Sheet1!J21</f>
        <v>3</v>
      </c>
      <c r="AH21">
        <f>[3]Sheet1!K21</f>
        <v>2</v>
      </c>
      <c r="AI21">
        <f>[3]Sheet1!L21</f>
        <v>2</v>
      </c>
      <c r="AJ21">
        <f>[3]Sheet1!M21</f>
        <v>12</v>
      </c>
      <c r="AK21" s="1" t="str">
        <f>[3]Sheet1!N21</f>
        <v>＜5</v>
      </c>
      <c r="AL21">
        <f>[3]Sheet1!U21</f>
        <v>4</v>
      </c>
      <c r="AM21">
        <f>[3]Sheet1!V21</f>
        <v>4</v>
      </c>
      <c r="AN21">
        <f>[3]Sheet1!W21</f>
        <v>2</v>
      </c>
      <c r="AO21">
        <f>[3]Sheet1!X21</f>
        <v>2</v>
      </c>
      <c r="AP21">
        <f>[3]Sheet1!Y21</f>
        <v>12</v>
      </c>
      <c r="AQ21" s="1" t="str">
        <f>[3]Sheet1!Z21</f>
        <v>＜5</v>
      </c>
    </row>
    <row r="22" spans="1:43" x14ac:dyDescent="0.15">
      <c r="A22">
        <v>21</v>
      </c>
      <c r="B22" t="str">
        <f>[2]Sheet1!F22</f>
        <v>M</v>
      </c>
      <c r="C22">
        <f>[2]Sheet1!E22</f>
        <v>3.5</v>
      </c>
      <c r="D22">
        <v>3.95</v>
      </c>
      <c r="E22">
        <v>39</v>
      </c>
      <c r="F22">
        <f>[1]Sheet1!C22</f>
        <v>2</v>
      </c>
      <c r="G22">
        <f>[1]Sheet1!D22</f>
        <v>3</v>
      </c>
      <c r="H22">
        <f>[1]Sheet1!E22</f>
        <v>1</v>
      </c>
      <c r="I22">
        <f>[1]Sheet1!F22</f>
        <v>1</v>
      </c>
      <c r="J22">
        <f>[1]Sheet1!G22</f>
        <v>7</v>
      </c>
      <c r="K22" s="1" t="str">
        <f>[1]Sheet1!H22</f>
        <v>5</v>
      </c>
      <c r="L22">
        <f>[1]Sheet1!I22</f>
        <v>3</v>
      </c>
      <c r="M22">
        <f>[1]Sheet1!J22</f>
        <v>3</v>
      </c>
      <c r="N22">
        <f>[1]Sheet1!K22</f>
        <v>1</v>
      </c>
      <c r="O22">
        <f>[1]Sheet1!L22</f>
        <v>1</v>
      </c>
      <c r="P22">
        <f>[1]Sheet1!M22</f>
        <v>8</v>
      </c>
      <c r="Q22" s="1" t="str">
        <f>[1]Sheet1!N22</f>
        <v>5-10</v>
      </c>
      <c r="R22">
        <f>[1]Sheet1!O22</f>
        <v>2</v>
      </c>
      <c r="S22">
        <f>[1]Sheet1!P22</f>
        <v>3</v>
      </c>
      <c r="T22">
        <f>[1]Sheet1!Q22</f>
        <v>1</v>
      </c>
      <c r="U22">
        <f>[1]Sheet1!R22</f>
        <v>1</v>
      </c>
      <c r="V22">
        <f>[1]Sheet1!S22</f>
        <v>7</v>
      </c>
      <c r="W22" s="1" t="str">
        <f>[1]Sheet1!T22</f>
        <v>5</v>
      </c>
      <c r="X22">
        <f>[1]Sheet1!Z22</f>
        <v>7</v>
      </c>
      <c r="Y22">
        <f>[1]Sheet1!AA22</f>
        <v>6</v>
      </c>
      <c r="Z22">
        <f>[1]Sheet1!AB22</f>
        <v>2</v>
      </c>
      <c r="AA22">
        <f>[1]Sheet1!AC22</f>
        <v>5</v>
      </c>
      <c r="AB22">
        <f>[1]Sheet1!AD22</f>
        <v>9</v>
      </c>
      <c r="AC22">
        <f>[1]Sheet1!U22</f>
        <v>89</v>
      </c>
      <c r="AD22">
        <f>[1]Sheet1!V22</f>
        <v>88</v>
      </c>
      <c r="AE22">
        <f>[1]Sheet1!W22</f>
        <v>88</v>
      </c>
      <c r="AF22">
        <f>[3]Sheet1!I22</f>
        <v>3</v>
      </c>
      <c r="AG22">
        <f>[3]Sheet1!J22</f>
        <v>3</v>
      </c>
      <c r="AH22">
        <f>[3]Sheet1!K22</f>
        <v>2</v>
      </c>
      <c r="AI22">
        <f>[3]Sheet1!L22</f>
        <v>1</v>
      </c>
      <c r="AJ22">
        <f>[3]Sheet1!M22</f>
        <v>9</v>
      </c>
      <c r="AK22" s="1" t="str">
        <f>[3]Sheet1!N22</f>
        <v>10-25</v>
      </c>
      <c r="AL22">
        <f>[3]Sheet1!U22</f>
        <v>3</v>
      </c>
      <c r="AM22">
        <f>[3]Sheet1!V22</f>
        <v>3</v>
      </c>
      <c r="AN22">
        <f>[3]Sheet1!W22</f>
        <v>1</v>
      </c>
      <c r="AO22">
        <f>[3]Sheet1!X22</f>
        <v>1</v>
      </c>
      <c r="AP22">
        <f>[3]Sheet1!Y22</f>
        <v>8</v>
      </c>
      <c r="AQ22" s="1" t="str">
        <f>[3]Sheet1!Z22</f>
        <v>5-10</v>
      </c>
    </row>
    <row r="23" spans="1:43" x14ac:dyDescent="0.15">
      <c r="A23">
        <v>22</v>
      </c>
      <c r="B23" t="str">
        <f>[2]Sheet1!F23</f>
        <v>M</v>
      </c>
      <c r="C23">
        <f>[2]Sheet1!E23</f>
        <v>6.63</v>
      </c>
      <c r="D23">
        <v>3.85</v>
      </c>
      <c r="E23">
        <v>40</v>
      </c>
      <c r="F23">
        <f>[1]Sheet1!C23</f>
        <v>4</v>
      </c>
      <c r="G23">
        <f>[1]Sheet1!D23</f>
        <v>5</v>
      </c>
      <c r="H23">
        <f>[1]Sheet1!E23</f>
        <v>2</v>
      </c>
      <c r="I23">
        <f>[1]Sheet1!F23</f>
        <v>1</v>
      </c>
      <c r="J23">
        <f>[1]Sheet1!G23</f>
        <v>12</v>
      </c>
      <c r="K23" s="1" t="str">
        <f>[1]Sheet1!H23</f>
        <v>＜5</v>
      </c>
      <c r="L23">
        <f>[1]Sheet1!I23</f>
        <v>4</v>
      </c>
      <c r="M23">
        <f>[1]Sheet1!J23</f>
        <v>5</v>
      </c>
      <c r="N23">
        <f>[1]Sheet1!K23</f>
        <v>2</v>
      </c>
      <c r="O23">
        <f>[1]Sheet1!L23</f>
        <v>1</v>
      </c>
      <c r="P23">
        <f>[1]Sheet1!M23</f>
        <v>12</v>
      </c>
      <c r="Q23" s="1" t="str">
        <f>[1]Sheet1!N23</f>
        <v>＜5</v>
      </c>
      <c r="R23">
        <f>[1]Sheet1!O23</f>
        <v>4</v>
      </c>
      <c r="S23">
        <f>[1]Sheet1!P23</f>
        <v>5</v>
      </c>
      <c r="T23">
        <f>[1]Sheet1!Q23</f>
        <v>2</v>
      </c>
      <c r="U23">
        <f>[1]Sheet1!R23</f>
        <v>1</v>
      </c>
      <c r="V23">
        <f>[1]Sheet1!S23</f>
        <v>12</v>
      </c>
      <c r="W23" s="1" t="str">
        <f>[1]Sheet1!T23</f>
        <v>＜5</v>
      </c>
      <c r="X23">
        <f>[1]Sheet1!Z23</f>
        <v>18</v>
      </c>
      <c r="Y23">
        <f>[1]Sheet1!AA23</f>
        <v>13</v>
      </c>
      <c r="Z23">
        <f>[1]Sheet1!AB23</f>
        <v>4</v>
      </c>
      <c r="AA23">
        <f>[1]Sheet1!AC23</f>
        <v>20</v>
      </c>
      <c r="AB23">
        <f>[1]Sheet1!AD23</f>
        <v>21</v>
      </c>
      <c r="AC23">
        <f>[1]Sheet1!U23</f>
        <v>83</v>
      </c>
      <c r="AD23">
        <f>[1]Sheet1!V23</f>
        <v>94</v>
      </c>
      <c r="AE23">
        <f>[1]Sheet1!W23</f>
        <v>86</v>
      </c>
      <c r="AF23">
        <f>[3]Sheet1!I23</f>
        <v>5</v>
      </c>
      <c r="AG23">
        <f>[3]Sheet1!J23</f>
        <v>4</v>
      </c>
      <c r="AH23">
        <f>[3]Sheet1!K23</f>
        <v>2</v>
      </c>
      <c r="AI23">
        <f>[3]Sheet1!L23</f>
        <v>2</v>
      </c>
      <c r="AJ23">
        <f>[3]Sheet1!M23</f>
        <v>13</v>
      </c>
      <c r="AK23" s="1" t="str">
        <f>[3]Sheet1!N23</f>
        <v>＜5</v>
      </c>
      <c r="AL23">
        <f>[3]Sheet1!U23</f>
        <v>5</v>
      </c>
      <c r="AM23">
        <f>[3]Sheet1!V23</f>
        <v>4</v>
      </c>
      <c r="AN23">
        <f>[3]Sheet1!W23</f>
        <v>2</v>
      </c>
      <c r="AO23">
        <f>[3]Sheet1!X23</f>
        <v>2</v>
      </c>
      <c r="AP23">
        <f>[3]Sheet1!Y23</f>
        <v>13</v>
      </c>
      <c r="AQ23" s="1" t="str">
        <f>[3]Sheet1!Z23</f>
        <v>＜5</v>
      </c>
    </row>
    <row r="24" spans="1:43" x14ac:dyDescent="0.15">
      <c r="A24">
        <v>23</v>
      </c>
      <c r="B24" t="str">
        <f>[2]Sheet1!F24</f>
        <v>F</v>
      </c>
      <c r="C24">
        <f>[2]Sheet1!E24</f>
        <v>6</v>
      </c>
      <c r="D24">
        <v>2.9</v>
      </c>
      <c r="E24">
        <v>38</v>
      </c>
      <c r="F24">
        <f>[1]Sheet1!C24</f>
        <v>8</v>
      </c>
      <c r="G24">
        <f>[1]Sheet1!D24</f>
        <v>6</v>
      </c>
      <c r="H24">
        <f>[1]Sheet1!E24</f>
        <v>9</v>
      </c>
      <c r="I24">
        <f>[1]Sheet1!F24</f>
        <v>3</v>
      </c>
      <c r="J24">
        <f>[1]Sheet1!G24</f>
        <v>26</v>
      </c>
      <c r="K24" s="1" t="str">
        <f>[1]Sheet1!H24</f>
        <v>50</v>
      </c>
      <c r="L24">
        <f>[1]Sheet1!I24</f>
        <v>8</v>
      </c>
      <c r="M24">
        <f>[1]Sheet1!J24</f>
        <v>6</v>
      </c>
      <c r="N24">
        <f>[1]Sheet1!K24</f>
        <v>9</v>
      </c>
      <c r="O24">
        <f>[1]Sheet1!L24</f>
        <v>3</v>
      </c>
      <c r="P24">
        <f>[1]Sheet1!M24</f>
        <v>26</v>
      </c>
      <c r="Q24" s="1" t="str">
        <f>[1]Sheet1!N24</f>
        <v>50</v>
      </c>
      <c r="R24">
        <f>[1]Sheet1!O24</f>
        <v>8</v>
      </c>
      <c r="S24">
        <f>[1]Sheet1!P24</f>
        <v>6</v>
      </c>
      <c r="T24">
        <f>[1]Sheet1!Q24</f>
        <v>9</v>
      </c>
      <c r="U24">
        <f>[1]Sheet1!R24</f>
        <v>3</v>
      </c>
      <c r="V24">
        <f>[1]Sheet1!S24</f>
        <v>26</v>
      </c>
      <c r="W24" s="1" t="str">
        <f>[1]Sheet1!T24</f>
        <v>50</v>
      </c>
      <c r="X24">
        <f>[1]Sheet1!Z24</f>
        <v>30</v>
      </c>
      <c r="Y24">
        <f>[1]Sheet1!AA24</f>
        <v>23</v>
      </c>
      <c r="Z24">
        <f>[1]Sheet1!AB24</f>
        <v>13</v>
      </c>
      <c r="AA24">
        <f>[1]Sheet1!AC24</f>
        <v>26</v>
      </c>
      <c r="AB24">
        <f>[1]Sheet1!AD24</f>
        <v>37</v>
      </c>
      <c r="AC24">
        <f>[1]Sheet1!U24</f>
        <v>106</v>
      </c>
      <c r="AD24">
        <f>[1]Sheet1!V24</f>
        <v>106</v>
      </c>
      <c r="AE24">
        <f>[1]Sheet1!W24</f>
        <v>107</v>
      </c>
      <c r="AF24">
        <f>[3]Sheet1!I24</f>
        <v>7</v>
      </c>
      <c r="AG24">
        <f>[3]Sheet1!J24</f>
        <v>5</v>
      </c>
      <c r="AH24">
        <f>[3]Sheet1!K24</f>
        <v>8</v>
      </c>
      <c r="AI24">
        <f>[3]Sheet1!L24</f>
        <v>3</v>
      </c>
      <c r="AJ24">
        <f>[3]Sheet1!M24</f>
        <v>23</v>
      </c>
      <c r="AK24" s="1" t="str">
        <f>[3]Sheet1!N24</f>
        <v>25-50</v>
      </c>
      <c r="AL24">
        <f>[3]Sheet1!U24</f>
        <v>7</v>
      </c>
      <c r="AM24">
        <f>[3]Sheet1!V24</f>
        <v>6</v>
      </c>
      <c r="AN24">
        <f>[3]Sheet1!W24</f>
        <v>8</v>
      </c>
      <c r="AO24">
        <f>[3]Sheet1!X24</f>
        <v>3</v>
      </c>
      <c r="AP24">
        <f>[3]Sheet1!Y24</f>
        <v>24</v>
      </c>
      <c r="AQ24" s="1" t="str">
        <f>[3]Sheet1!Z24</f>
        <v>25-50</v>
      </c>
    </row>
    <row r="25" spans="1:43" x14ac:dyDescent="0.15">
      <c r="A25">
        <v>24</v>
      </c>
      <c r="B25" t="str">
        <f>[2]Sheet1!F25</f>
        <v>F</v>
      </c>
      <c r="C25">
        <f>[2]Sheet1!E25</f>
        <v>0.33</v>
      </c>
      <c r="D25">
        <v>1.8</v>
      </c>
      <c r="E25">
        <v>34</v>
      </c>
      <c r="F25">
        <f>[1]Sheet1!C25</f>
        <v>1</v>
      </c>
      <c r="G25">
        <f>[1]Sheet1!D25</f>
        <v>1</v>
      </c>
      <c r="H25">
        <f>[1]Sheet1!E25</f>
        <v>0</v>
      </c>
      <c r="I25">
        <f>[1]Sheet1!F25</f>
        <v>1</v>
      </c>
      <c r="J25">
        <f>[1]Sheet1!G25</f>
        <v>3</v>
      </c>
      <c r="K25" s="1" t="str">
        <f>[1]Sheet1!H25</f>
        <v>10-25</v>
      </c>
      <c r="L25">
        <f>[1]Sheet1!I25</f>
        <v>1</v>
      </c>
      <c r="M25">
        <f>[1]Sheet1!J25</f>
        <v>1</v>
      </c>
      <c r="N25">
        <f>[1]Sheet1!K25</f>
        <v>0</v>
      </c>
      <c r="O25">
        <f>[1]Sheet1!L25</f>
        <v>1</v>
      </c>
      <c r="P25">
        <f>[1]Sheet1!M25</f>
        <v>3</v>
      </c>
      <c r="Q25" s="1" t="str">
        <f>[1]Sheet1!N25</f>
        <v>10-25</v>
      </c>
      <c r="R25">
        <f>[1]Sheet1!O25</f>
        <v>1</v>
      </c>
      <c r="S25">
        <f>[1]Sheet1!P25</f>
        <v>1</v>
      </c>
      <c r="T25">
        <f>[1]Sheet1!Q25</f>
        <v>0</v>
      </c>
      <c r="U25">
        <f>[1]Sheet1!R25</f>
        <v>1</v>
      </c>
      <c r="V25">
        <f>[1]Sheet1!S25</f>
        <v>3</v>
      </c>
      <c r="W25" s="1" t="str">
        <f>[1]Sheet1!T25</f>
        <v>10-25</v>
      </c>
      <c r="AF25">
        <f>[3]Sheet1!I25</f>
        <v>1</v>
      </c>
      <c r="AG25">
        <f>[3]Sheet1!J25</f>
        <v>1</v>
      </c>
      <c r="AH25">
        <f>[3]Sheet1!K25</f>
        <v>0</v>
      </c>
      <c r="AI25">
        <f>[3]Sheet1!L25</f>
        <v>1</v>
      </c>
      <c r="AJ25">
        <f>[3]Sheet1!M25</f>
        <v>3</v>
      </c>
      <c r="AK25" s="1" t="str">
        <f>[3]Sheet1!N25</f>
        <v>10-25</v>
      </c>
      <c r="AL25">
        <f>[3]Sheet1!U25</f>
        <v>1</v>
      </c>
      <c r="AM25">
        <f>[3]Sheet1!V25</f>
        <v>1</v>
      </c>
      <c r="AN25">
        <f>[3]Sheet1!W25</f>
        <v>0</v>
      </c>
      <c r="AO25">
        <f>[3]Sheet1!X25</f>
        <v>1</v>
      </c>
      <c r="AP25">
        <f>[3]Sheet1!Y25</f>
        <v>3</v>
      </c>
      <c r="AQ25" s="1" t="str">
        <f>[3]Sheet1!Z25</f>
        <v>10-25</v>
      </c>
    </row>
    <row r="26" spans="1:43" x14ac:dyDescent="0.15">
      <c r="A26">
        <v>25</v>
      </c>
      <c r="B26" t="str">
        <f>[2]Sheet1!F26</f>
        <v>M</v>
      </c>
      <c r="C26">
        <f>[2]Sheet1!E26</f>
        <v>1.57</v>
      </c>
      <c r="D26">
        <v>3.8</v>
      </c>
      <c r="E26">
        <v>39</v>
      </c>
      <c r="F26">
        <f>[1]Sheet1!C26</f>
        <v>1</v>
      </c>
      <c r="G26">
        <f>[1]Sheet1!D26</f>
        <v>2</v>
      </c>
      <c r="H26">
        <f>[1]Sheet1!E26</f>
        <v>1</v>
      </c>
      <c r="I26">
        <f>[1]Sheet1!F26</f>
        <v>0</v>
      </c>
      <c r="J26">
        <f>[1]Sheet1!G26</f>
        <v>4</v>
      </c>
      <c r="K26" s="1" t="str">
        <f>[1]Sheet1!H26</f>
        <v>＜5</v>
      </c>
      <c r="L26">
        <f>[1]Sheet1!I26</f>
        <v>1</v>
      </c>
      <c r="M26">
        <f>[1]Sheet1!J26</f>
        <v>2</v>
      </c>
      <c r="N26">
        <f>[1]Sheet1!K26</f>
        <v>1</v>
      </c>
      <c r="O26">
        <f>[1]Sheet1!L26</f>
        <v>0</v>
      </c>
      <c r="P26">
        <f>[1]Sheet1!M26</f>
        <v>4</v>
      </c>
      <c r="Q26" s="1" t="str">
        <f>[1]Sheet1!N26</f>
        <v>＜5</v>
      </c>
      <c r="R26">
        <f>[1]Sheet1!O26</f>
        <v>1</v>
      </c>
      <c r="S26">
        <f>[1]Sheet1!P26</f>
        <v>2</v>
      </c>
      <c r="T26">
        <f>[1]Sheet1!Q26</f>
        <v>1</v>
      </c>
      <c r="U26">
        <f>[1]Sheet1!R26</f>
        <v>0</v>
      </c>
      <c r="V26">
        <f>[1]Sheet1!S26</f>
        <v>4</v>
      </c>
      <c r="W26" s="1" t="str">
        <f>[1]Sheet1!T26</f>
        <v>＜5</v>
      </c>
      <c r="X26">
        <f>[1]Sheet1!Z26</f>
        <v>5</v>
      </c>
      <c r="Y26">
        <f>[1]Sheet1!AA26</f>
        <v>5</v>
      </c>
      <c r="Z26">
        <f>[1]Sheet1!AB26</f>
        <v>0</v>
      </c>
      <c r="AA26">
        <f>[1]Sheet1!AC26</f>
        <v>4</v>
      </c>
      <c r="AB26">
        <f>[1]Sheet1!AD26</f>
        <v>4</v>
      </c>
      <c r="AC26">
        <f>[1]Sheet1!U26</f>
        <v>91</v>
      </c>
      <c r="AD26">
        <f>[1]Sheet1!V26</f>
        <v>94</v>
      </c>
      <c r="AE26">
        <f>[1]Sheet1!W26</f>
        <v>92</v>
      </c>
      <c r="AF26">
        <f>[3]Sheet1!I26</f>
        <v>2</v>
      </c>
      <c r="AG26">
        <f>[3]Sheet1!J26</f>
        <v>2</v>
      </c>
      <c r="AH26">
        <f>[3]Sheet1!K26</f>
        <v>0</v>
      </c>
      <c r="AI26">
        <f>[3]Sheet1!L26</f>
        <v>1</v>
      </c>
      <c r="AJ26">
        <f>[3]Sheet1!M26</f>
        <v>5</v>
      </c>
      <c r="AK26" s="1" t="str">
        <f>[3]Sheet1!N26</f>
        <v>10</v>
      </c>
      <c r="AL26">
        <f>[3]Sheet1!U26</f>
        <v>2</v>
      </c>
      <c r="AM26">
        <f>[3]Sheet1!V26</f>
        <v>2</v>
      </c>
      <c r="AN26">
        <f>[3]Sheet1!W26</f>
        <v>0</v>
      </c>
      <c r="AO26">
        <f>[3]Sheet1!X26</f>
        <v>0</v>
      </c>
      <c r="AP26">
        <f>[3]Sheet1!Y26</f>
        <v>4</v>
      </c>
      <c r="AQ26" s="1" t="str">
        <f>[3]Sheet1!Z26</f>
        <v>＜5</v>
      </c>
    </row>
    <row r="27" spans="1:43" x14ac:dyDescent="0.15">
      <c r="A27">
        <v>26</v>
      </c>
      <c r="B27" t="str">
        <f>[2]Sheet1!F27</f>
        <v>F</v>
      </c>
      <c r="C27">
        <f>[2]Sheet1!E27</f>
        <v>2.6</v>
      </c>
      <c r="D27">
        <v>3.4</v>
      </c>
      <c r="E27">
        <v>38</v>
      </c>
      <c r="F27">
        <f>[1]Sheet1!C27</f>
        <v>2</v>
      </c>
      <c r="G27">
        <f>[1]Sheet1!D27</f>
        <v>2</v>
      </c>
      <c r="H27">
        <f>[1]Sheet1!E27</f>
        <v>0</v>
      </c>
      <c r="I27">
        <f>[1]Sheet1!F27</f>
        <v>0</v>
      </c>
      <c r="J27">
        <f>[1]Sheet1!G27</f>
        <v>4</v>
      </c>
      <c r="K27" s="1" t="str">
        <f>[1]Sheet1!H27</f>
        <v>＜5</v>
      </c>
      <c r="L27">
        <f>[1]Sheet1!I27</f>
        <v>2</v>
      </c>
      <c r="M27">
        <f>[1]Sheet1!J27</f>
        <v>2</v>
      </c>
      <c r="N27">
        <f>[1]Sheet1!K27</f>
        <v>0</v>
      </c>
      <c r="O27">
        <f>[1]Sheet1!L27</f>
        <v>0</v>
      </c>
      <c r="P27">
        <f>[1]Sheet1!M27</f>
        <v>4</v>
      </c>
      <c r="Q27" s="1" t="str">
        <f>[1]Sheet1!N27</f>
        <v>＜5</v>
      </c>
      <c r="R27">
        <f>[1]Sheet1!O27</f>
        <v>1</v>
      </c>
      <c r="S27">
        <f>[1]Sheet1!P27</f>
        <v>0</v>
      </c>
      <c r="T27">
        <f>[1]Sheet1!Q27</f>
        <v>0</v>
      </c>
      <c r="U27">
        <f>[1]Sheet1!R27</f>
        <v>0</v>
      </c>
      <c r="V27">
        <f>[1]Sheet1!S27</f>
        <v>1</v>
      </c>
      <c r="W27" s="1" t="str">
        <f>[1]Sheet1!T27</f>
        <v>＜5</v>
      </c>
      <c r="X27">
        <f>[1]Sheet1!Z27</f>
        <v>3</v>
      </c>
      <c r="Y27">
        <f>[1]Sheet1!AA27</f>
        <v>4</v>
      </c>
      <c r="Z27">
        <f>[1]Sheet1!AB27</f>
        <v>2</v>
      </c>
      <c r="AA27">
        <f>[1]Sheet1!AC27</f>
        <v>5</v>
      </c>
      <c r="AB27">
        <f>[1]Sheet1!AD27</f>
        <v>4</v>
      </c>
      <c r="AC27">
        <f>[1]Sheet1!U27</f>
        <v>87</v>
      </c>
      <c r="AD27">
        <f>[1]Sheet1!V27</f>
        <v>88</v>
      </c>
      <c r="AE27">
        <f>[1]Sheet1!W27</f>
        <v>86</v>
      </c>
      <c r="AF27">
        <f>[3]Sheet1!I27</f>
        <v>1</v>
      </c>
      <c r="AG27">
        <f>[3]Sheet1!J27</f>
        <v>3</v>
      </c>
      <c r="AH27">
        <f>[3]Sheet1!K27</f>
        <v>0</v>
      </c>
      <c r="AI27">
        <f>[3]Sheet1!L27</f>
        <v>1</v>
      </c>
      <c r="AJ27">
        <f>[3]Sheet1!M27</f>
        <v>5</v>
      </c>
      <c r="AK27" s="1" t="str">
        <f>[3]Sheet1!N27</f>
        <v>＜5</v>
      </c>
      <c r="AL27">
        <f>[3]Sheet1!U27</f>
        <v>2</v>
      </c>
      <c r="AM27">
        <f>[3]Sheet1!V27</f>
        <v>2</v>
      </c>
      <c r="AN27">
        <f>[3]Sheet1!W27</f>
        <v>0</v>
      </c>
      <c r="AO27">
        <f>[3]Sheet1!X27</f>
        <v>1</v>
      </c>
      <c r="AP27">
        <f>[3]Sheet1!Y27</f>
        <v>5</v>
      </c>
      <c r="AQ27" s="1" t="str">
        <f>[3]Sheet1!Z27</f>
        <v>＜5</v>
      </c>
    </row>
    <row r="28" spans="1:43" x14ac:dyDescent="0.15">
      <c r="A28">
        <v>27</v>
      </c>
      <c r="B28" t="str">
        <f>[2]Sheet1!F28</f>
        <v>M</v>
      </c>
      <c r="C28">
        <f>[2]Sheet1!E28</f>
        <v>3.6</v>
      </c>
      <c r="D28">
        <v>3.5</v>
      </c>
      <c r="E28">
        <v>40</v>
      </c>
      <c r="F28">
        <f>[1]Sheet1!C28</f>
        <v>4</v>
      </c>
      <c r="G28">
        <f>[1]Sheet1!D28</f>
        <v>4</v>
      </c>
      <c r="H28">
        <f>[1]Sheet1!E28</f>
        <v>1</v>
      </c>
      <c r="I28">
        <f>[1]Sheet1!F28</f>
        <v>1</v>
      </c>
      <c r="J28">
        <f>[1]Sheet1!G28</f>
        <v>10</v>
      </c>
      <c r="K28" s="1" t="str">
        <f>[1]Sheet1!H28</f>
        <v>10-25</v>
      </c>
      <c r="L28">
        <f>[1]Sheet1!I28</f>
        <v>4</v>
      </c>
      <c r="M28">
        <f>[1]Sheet1!J28</f>
        <v>4</v>
      </c>
      <c r="N28">
        <f>[1]Sheet1!K28</f>
        <v>1</v>
      </c>
      <c r="O28">
        <f>[1]Sheet1!L28</f>
        <v>1</v>
      </c>
      <c r="P28">
        <f>[1]Sheet1!M28</f>
        <v>10</v>
      </c>
      <c r="Q28" s="1" t="str">
        <f>[1]Sheet1!N28</f>
        <v>10-25</v>
      </c>
      <c r="R28">
        <f>[1]Sheet1!O28</f>
        <v>4</v>
      </c>
      <c r="S28">
        <f>[1]Sheet1!P28</f>
        <v>4</v>
      </c>
      <c r="T28">
        <f>[1]Sheet1!Q28</f>
        <v>1</v>
      </c>
      <c r="U28">
        <f>[1]Sheet1!R28</f>
        <v>2</v>
      </c>
      <c r="V28">
        <f>[1]Sheet1!S28</f>
        <v>11</v>
      </c>
      <c r="W28" s="1" t="str">
        <f>[1]Sheet1!T28</f>
        <v>25</v>
      </c>
      <c r="X28">
        <f>[1]Sheet1!Z28</f>
        <v>18</v>
      </c>
      <c r="Y28">
        <f>[1]Sheet1!AA28</f>
        <v>10</v>
      </c>
      <c r="Z28">
        <f>[1]Sheet1!AB28</f>
        <v>2</v>
      </c>
      <c r="AA28">
        <f>[1]Sheet1!AC28</f>
        <v>7</v>
      </c>
      <c r="AB28">
        <f>[1]Sheet1!AD28</f>
        <v>13</v>
      </c>
      <c r="AC28">
        <f>[1]Sheet1!U28</f>
        <v>98</v>
      </c>
      <c r="AD28">
        <f>[1]Sheet1!V28</f>
        <v>94</v>
      </c>
      <c r="AE28">
        <f>[1]Sheet1!W28</f>
        <v>96</v>
      </c>
      <c r="AF28">
        <f>[3]Sheet1!I28</f>
        <v>4</v>
      </c>
      <c r="AG28">
        <f>[3]Sheet1!J28</f>
        <v>3</v>
      </c>
      <c r="AH28">
        <f>[3]Sheet1!K28</f>
        <v>1</v>
      </c>
      <c r="AI28">
        <f>[3]Sheet1!L28</f>
        <v>2</v>
      </c>
      <c r="AJ28">
        <f>[3]Sheet1!M28</f>
        <v>10</v>
      </c>
      <c r="AK28" s="1" t="str">
        <f>[3]Sheet1!N28</f>
        <v>10-25</v>
      </c>
      <c r="AL28">
        <f>[3]Sheet1!U28</f>
        <v>4</v>
      </c>
      <c r="AM28">
        <f>[3]Sheet1!V28</f>
        <v>3</v>
      </c>
      <c r="AN28">
        <f>[3]Sheet1!W28</f>
        <v>1</v>
      </c>
      <c r="AO28">
        <f>[3]Sheet1!X28</f>
        <v>2</v>
      </c>
      <c r="AP28">
        <f>[3]Sheet1!Y28</f>
        <v>10</v>
      </c>
      <c r="AQ28" s="1" t="str">
        <f>[3]Sheet1!Z28</f>
        <v>10-25</v>
      </c>
    </row>
    <row r="29" spans="1:43" x14ac:dyDescent="0.15">
      <c r="A29">
        <v>28</v>
      </c>
      <c r="B29" t="str">
        <f>[2]Sheet1!F29</f>
        <v>M</v>
      </c>
      <c r="C29">
        <f>[2]Sheet1!E29</f>
        <v>3.8</v>
      </c>
      <c r="D29">
        <v>3.25</v>
      </c>
      <c r="E29">
        <v>39</v>
      </c>
      <c r="F29">
        <f>[1]Sheet1!C29</f>
        <v>1</v>
      </c>
      <c r="G29">
        <f>[1]Sheet1!D29</f>
        <v>2</v>
      </c>
      <c r="H29">
        <f>[1]Sheet1!E29</f>
        <v>0</v>
      </c>
      <c r="I29">
        <f>[1]Sheet1!F29</f>
        <v>1</v>
      </c>
      <c r="J29">
        <f>[1]Sheet1!G29</f>
        <v>4</v>
      </c>
      <c r="K29" s="1" t="str">
        <f>[1]Sheet1!H29</f>
        <v>＜5</v>
      </c>
      <c r="L29">
        <f>[1]Sheet1!I29</f>
        <v>1</v>
      </c>
      <c r="M29">
        <f>[1]Sheet1!J29</f>
        <v>2</v>
      </c>
      <c r="N29">
        <f>[1]Sheet1!K29</f>
        <v>0</v>
      </c>
      <c r="O29">
        <f>[1]Sheet1!L29</f>
        <v>1</v>
      </c>
      <c r="P29">
        <f>[1]Sheet1!M29</f>
        <v>4</v>
      </c>
      <c r="Q29" s="1" t="str">
        <f>[1]Sheet1!N29</f>
        <v>＜5</v>
      </c>
      <c r="R29">
        <f>[1]Sheet1!O29</f>
        <v>1</v>
      </c>
      <c r="S29">
        <f>[1]Sheet1!P29</f>
        <v>2</v>
      </c>
      <c r="T29">
        <f>[1]Sheet1!Q29</f>
        <v>0</v>
      </c>
      <c r="U29">
        <f>[1]Sheet1!R29</f>
        <v>1</v>
      </c>
      <c r="V29">
        <f>[1]Sheet1!S29</f>
        <v>4</v>
      </c>
      <c r="W29" s="1" t="str">
        <f>[1]Sheet1!T29</f>
        <v>＜5</v>
      </c>
      <c r="X29">
        <f>[1]Sheet1!Z29</f>
        <v>6</v>
      </c>
      <c r="Y29">
        <f>[1]Sheet1!AA29</f>
        <v>4</v>
      </c>
      <c r="Z29">
        <f>[1]Sheet1!AB29</f>
        <v>2</v>
      </c>
      <c r="AA29">
        <f>[1]Sheet1!AC29</f>
        <v>6</v>
      </c>
      <c r="AB29">
        <f>[1]Sheet1!AD29</f>
        <v>6</v>
      </c>
      <c r="AC29">
        <f>[1]Sheet1!U29</f>
        <v>85</v>
      </c>
      <c r="AD29">
        <f>[1]Sheet1!V29</f>
        <v>88</v>
      </c>
      <c r="AE29">
        <f>[1]Sheet1!W29</f>
        <v>85</v>
      </c>
      <c r="AF29">
        <f>[3]Sheet1!I29</f>
        <v>1</v>
      </c>
      <c r="AG29">
        <f>[3]Sheet1!J29</f>
        <v>2</v>
      </c>
      <c r="AH29">
        <f>[3]Sheet1!K29</f>
        <v>0</v>
      </c>
      <c r="AI29">
        <f>[3]Sheet1!L29</f>
        <v>0</v>
      </c>
      <c r="AJ29">
        <f>[3]Sheet1!M29</f>
        <v>3</v>
      </c>
      <c r="AK29" s="1" t="str">
        <f>[3]Sheet1!N29</f>
        <v>＜5</v>
      </c>
      <c r="AL29">
        <f>[3]Sheet1!U29</f>
        <v>1</v>
      </c>
      <c r="AM29">
        <f>[3]Sheet1!V29</f>
        <v>2</v>
      </c>
      <c r="AN29">
        <f>[3]Sheet1!W29</f>
        <v>0</v>
      </c>
      <c r="AO29">
        <f>[3]Sheet1!X29</f>
        <v>1</v>
      </c>
      <c r="AP29">
        <f>[3]Sheet1!Y29</f>
        <v>4</v>
      </c>
      <c r="AQ29" s="1" t="str">
        <f>[3]Sheet1!Z29</f>
        <v>＜5</v>
      </c>
    </row>
    <row r="30" spans="1:43" x14ac:dyDescent="0.15">
      <c r="A30">
        <v>29</v>
      </c>
      <c r="B30" t="str">
        <f>[2]Sheet1!F30</f>
        <v>M</v>
      </c>
      <c r="C30">
        <f>[2]Sheet1!E30</f>
        <v>0.87</v>
      </c>
      <c r="D30">
        <v>2.35</v>
      </c>
      <c r="E30">
        <v>35</v>
      </c>
      <c r="F30">
        <f>[1]Sheet1!C30</f>
        <v>2</v>
      </c>
      <c r="G30">
        <f>[1]Sheet1!D30</f>
        <v>2</v>
      </c>
      <c r="H30">
        <f>[1]Sheet1!E30</f>
        <v>0</v>
      </c>
      <c r="I30">
        <f>[1]Sheet1!F30</f>
        <v>1</v>
      </c>
      <c r="J30">
        <f>[1]Sheet1!G30</f>
        <v>5</v>
      </c>
      <c r="K30" s="1" t="str">
        <f>[1]Sheet1!H30</f>
        <v>25-50</v>
      </c>
      <c r="L30">
        <f>[1]Sheet1!I30</f>
        <v>2</v>
      </c>
      <c r="M30">
        <f>[1]Sheet1!J30</f>
        <v>2</v>
      </c>
      <c r="N30">
        <f>[1]Sheet1!K30</f>
        <v>0</v>
      </c>
      <c r="O30">
        <f>[1]Sheet1!L30</f>
        <v>1</v>
      </c>
      <c r="P30">
        <f>[1]Sheet1!M30</f>
        <v>5</v>
      </c>
      <c r="Q30" s="1" t="str">
        <f>[1]Sheet1!N30</f>
        <v>25-50</v>
      </c>
      <c r="R30">
        <f>[1]Sheet1!O30</f>
        <v>2</v>
      </c>
      <c r="S30">
        <f>[1]Sheet1!P30</f>
        <v>2</v>
      </c>
      <c r="T30">
        <f>[1]Sheet1!Q30</f>
        <v>0</v>
      </c>
      <c r="U30">
        <f>[1]Sheet1!R30</f>
        <v>1</v>
      </c>
      <c r="V30">
        <f>[1]Sheet1!S30</f>
        <v>5</v>
      </c>
      <c r="W30" s="1" t="str">
        <f>[1]Sheet1!T30</f>
        <v>25-50</v>
      </c>
      <c r="AF30">
        <f>[3]Sheet1!I30</f>
        <v>2</v>
      </c>
      <c r="AG30">
        <f>[3]Sheet1!J30</f>
        <v>2</v>
      </c>
      <c r="AH30">
        <f>[3]Sheet1!K30</f>
        <v>0</v>
      </c>
      <c r="AI30">
        <f>[3]Sheet1!L30</f>
        <v>1</v>
      </c>
      <c r="AJ30">
        <f>[3]Sheet1!M30</f>
        <v>5</v>
      </c>
      <c r="AK30" s="1" t="str">
        <f>[3]Sheet1!N30</f>
        <v>25-50</v>
      </c>
      <c r="AL30">
        <f>[3]Sheet1!U30</f>
        <v>2</v>
      </c>
      <c r="AM30">
        <f>[3]Sheet1!V30</f>
        <v>2</v>
      </c>
      <c r="AN30">
        <f>[3]Sheet1!W30</f>
        <v>0</v>
      </c>
      <c r="AO30">
        <f>[3]Sheet1!X30</f>
        <v>1</v>
      </c>
      <c r="AP30">
        <f>[3]Sheet1!Y30</f>
        <v>5</v>
      </c>
      <c r="AQ30" s="1" t="str">
        <f>[3]Sheet1!Z30</f>
        <v>25-50</v>
      </c>
    </row>
    <row r="31" spans="1:43" x14ac:dyDescent="0.15">
      <c r="A31">
        <v>30</v>
      </c>
      <c r="B31" t="str">
        <f>[2]Sheet1!F31</f>
        <v>M</v>
      </c>
      <c r="C31">
        <f>[2]Sheet1!E31</f>
        <v>4.7</v>
      </c>
      <c r="D31">
        <v>1.7</v>
      </c>
      <c r="E31">
        <v>33</v>
      </c>
      <c r="F31">
        <f>[1]Sheet1!C31</f>
        <v>6</v>
      </c>
      <c r="G31">
        <f>[1]Sheet1!D31</f>
        <v>5</v>
      </c>
      <c r="H31">
        <f>[1]Sheet1!E31</f>
        <v>2</v>
      </c>
      <c r="I31">
        <f>[1]Sheet1!F31</f>
        <v>2</v>
      </c>
      <c r="J31">
        <f>[1]Sheet1!G31</f>
        <v>15</v>
      </c>
      <c r="K31" s="1" t="str">
        <f>[1]Sheet1!H31</f>
        <v>10-25</v>
      </c>
      <c r="L31">
        <f>[1]Sheet1!I31</f>
        <v>7</v>
      </c>
      <c r="M31">
        <f>[1]Sheet1!J31</f>
        <v>5</v>
      </c>
      <c r="N31">
        <f>[1]Sheet1!K31</f>
        <v>2</v>
      </c>
      <c r="O31">
        <f>[1]Sheet1!L31</f>
        <v>2</v>
      </c>
      <c r="P31">
        <f>[1]Sheet1!M31</f>
        <v>16</v>
      </c>
      <c r="Q31" s="1" t="str">
        <f>[1]Sheet1!N31</f>
        <v>10-25</v>
      </c>
      <c r="R31">
        <f>[1]Sheet1!O31</f>
        <v>6</v>
      </c>
      <c r="S31">
        <f>[1]Sheet1!P31</f>
        <v>5</v>
      </c>
      <c r="T31">
        <f>[1]Sheet1!Q31</f>
        <v>2</v>
      </c>
      <c r="U31">
        <f>[1]Sheet1!R31</f>
        <v>1</v>
      </c>
      <c r="V31">
        <f>[1]Sheet1!S31</f>
        <v>14</v>
      </c>
      <c r="W31" s="1" t="str">
        <f>[1]Sheet1!T31</f>
        <v>10</v>
      </c>
      <c r="X31">
        <f>[1]Sheet1!Z31</f>
        <v>18</v>
      </c>
      <c r="Y31">
        <f>[1]Sheet1!AA31</f>
        <v>12</v>
      </c>
      <c r="Z31">
        <f>[1]Sheet1!AB31</f>
        <v>6</v>
      </c>
      <c r="AA31">
        <f>[1]Sheet1!AC31</f>
        <v>13</v>
      </c>
      <c r="AB31">
        <f>[1]Sheet1!AD31</f>
        <v>22</v>
      </c>
      <c r="AC31">
        <f>[1]Sheet1!U31</f>
        <v>96</v>
      </c>
      <c r="AD31">
        <f>[1]Sheet1!V31</f>
        <v>100</v>
      </c>
      <c r="AE31">
        <f>[1]Sheet1!W31</f>
        <v>97</v>
      </c>
      <c r="AF31">
        <f>[3]Sheet1!I31</f>
        <v>5</v>
      </c>
      <c r="AG31">
        <f>[3]Sheet1!J31</f>
        <v>5</v>
      </c>
      <c r="AH31">
        <f>[3]Sheet1!K31</f>
        <v>2</v>
      </c>
      <c r="AI31">
        <f>[3]Sheet1!L31</f>
        <v>2</v>
      </c>
      <c r="AJ31">
        <f>[3]Sheet1!M31</f>
        <v>14</v>
      </c>
      <c r="AK31" s="1">
        <f>[3]Sheet1!N31</f>
        <v>10</v>
      </c>
      <c r="AL31">
        <f>[3]Sheet1!U31</f>
        <v>6</v>
      </c>
      <c r="AM31">
        <f>[3]Sheet1!V31</f>
        <v>5</v>
      </c>
      <c r="AN31">
        <f>[3]Sheet1!W31</f>
        <v>2</v>
      </c>
      <c r="AO31">
        <f>[3]Sheet1!X31</f>
        <v>2</v>
      </c>
      <c r="AP31">
        <f>[3]Sheet1!Y31</f>
        <v>15</v>
      </c>
      <c r="AQ31" s="1" t="str">
        <f>[3]Sheet1!Z31</f>
        <v>10-25</v>
      </c>
    </row>
    <row r="32" spans="1:43" x14ac:dyDescent="0.15">
      <c r="A32">
        <v>31</v>
      </c>
      <c r="B32" t="str">
        <f>[2]Sheet1!F32</f>
        <v>M</v>
      </c>
      <c r="C32">
        <f>[2]Sheet1!E32</f>
        <v>3.57</v>
      </c>
      <c r="D32">
        <v>1.55</v>
      </c>
      <c r="E32">
        <v>30</v>
      </c>
      <c r="F32">
        <f>[1]Sheet1!C32</f>
        <v>4</v>
      </c>
      <c r="G32">
        <f>[1]Sheet1!D32</f>
        <v>4</v>
      </c>
      <c r="H32">
        <f>[1]Sheet1!E32</f>
        <v>1</v>
      </c>
      <c r="I32">
        <f>[1]Sheet1!F32</f>
        <v>1</v>
      </c>
      <c r="J32">
        <f>[1]Sheet1!G32</f>
        <v>10</v>
      </c>
      <c r="K32" s="1" t="str">
        <f>[1]Sheet1!H32</f>
        <v>10-25</v>
      </c>
      <c r="L32">
        <f>[1]Sheet1!I32</f>
        <v>4</v>
      </c>
      <c r="M32">
        <f>[1]Sheet1!J32</f>
        <v>4</v>
      </c>
      <c r="N32">
        <f>[1]Sheet1!K32</f>
        <v>1</v>
      </c>
      <c r="O32">
        <f>[1]Sheet1!L32</f>
        <v>1</v>
      </c>
      <c r="P32">
        <f>[1]Sheet1!M32</f>
        <v>10</v>
      </c>
      <c r="Q32" s="1" t="str">
        <f>[1]Sheet1!N32</f>
        <v>10-25</v>
      </c>
      <c r="R32">
        <f>[1]Sheet1!O32</f>
        <v>4</v>
      </c>
      <c r="S32">
        <f>[1]Sheet1!P32</f>
        <v>4</v>
      </c>
      <c r="T32">
        <f>[1]Sheet1!Q32</f>
        <v>1</v>
      </c>
      <c r="U32">
        <f>[1]Sheet1!R32</f>
        <v>1</v>
      </c>
      <c r="V32">
        <f>[1]Sheet1!S32</f>
        <v>10</v>
      </c>
      <c r="W32" s="1" t="str">
        <f>[1]Sheet1!T32</f>
        <v>10-25</v>
      </c>
      <c r="X32">
        <f>[1]Sheet1!Z32</f>
        <v>13</v>
      </c>
      <c r="Y32">
        <f>[1]Sheet1!AA32</f>
        <v>9</v>
      </c>
      <c r="Z32">
        <f>[1]Sheet1!AB32</f>
        <v>6</v>
      </c>
      <c r="AA32">
        <f>[1]Sheet1!AC32</f>
        <v>10</v>
      </c>
      <c r="AB32">
        <f>[1]Sheet1!AD32</f>
        <v>6</v>
      </c>
      <c r="AC32">
        <f>[1]Sheet1!U32</f>
        <v>100</v>
      </c>
      <c r="AD32">
        <f>[1]Sheet1!V32</f>
        <v>91</v>
      </c>
      <c r="AE32">
        <f>[1]Sheet1!W32</f>
        <v>96</v>
      </c>
      <c r="AF32">
        <f>[3]Sheet1!I32</f>
        <v>5</v>
      </c>
      <c r="AG32">
        <f>[3]Sheet1!J32</f>
        <v>4</v>
      </c>
      <c r="AH32">
        <f>[3]Sheet1!K32</f>
        <v>2</v>
      </c>
      <c r="AI32">
        <f>[3]Sheet1!L32</f>
        <v>1</v>
      </c>
      <c r="AJ32">
        <f>[3]Sheet1!M32</f>
        <v>12</v>
      </c>
      <c r="AK32" s="1" t="str">
        <f>[3]Sheet1!N32</f>
        <v>25-50</v>
      </c>
      <c r="AL32">
        <f>[3]Sheet1!U32</f>
        <v>5</v>
      </c>
      <c r="AM32">
        <f>[3]Sheet1!V32</f>
        <v>4</v>
      </c>
      <c r="AN32">
        <f>[3]Sheet1!W32</f>
        <v>1</v>
      </c>
      <c r="AO32">
        <f>[3]Sheet1!X32</f>
        <v>1</v>
      </c>
      <c r="AP32">
        <f>[3]Sheet1!Y32</f>
        <v>11</v>
      </c>
      <c r="AQ32" s="1" t="str">
        <f>[3]Sheet1!Z32</f>
        <v>25-50</v>
      </c>
    </row>
    <row r="33" spans="1:43" x14ac:dyDescent="0.15">
      <c r="A33">
        <v>32</v>
      </c>
      <c r="B33" t="str">
        <f>[2]Sheet1!F33</f>
        <v>M</v>
      </c>
      <c r="C33">
        <f>[2]Sheet1!E33</f>
        <v>4.93</v>
      </c>
      <c r="D33">
        <v>3.79</v>
      </c>
      <c r="E33">
        <v>39</v>
      </c>
      <c r="F33">
        <f>[1]Sheet1!C33</f>
        <v>5</v>
      </c>
      <c r="G33">
        <f>[1]Sheet1!D33</f>
        <v>5</v>
      </c>
      <c r="H33">
        <f>[1]Sheet1!E33</f>
        <v>3</v>
      </c>
      <c r="I33">
        <f>[1]Sheet1!F33</f>
        <v>1</v>
      </c>
      <c r="J33">
        <f>[1]Sheet1!G33</f>
        <v>14</v>
      </c>
      <c r="K33" s="1" t="str">
        <f>[1]Sheet1!H33</f>
        <v>5-10</v>
      </c>
      <c r="L33">
        <f>[1]Sheet1!I33</f>
        <v>5</v>
      </c>
      <c r="M33">
        <f>[1]Sheet1!J33</f>
        <v>5</v>
      </c>
      <c r="N33">
        <f>[1]Sheet1!K33</f>
        <v>3</v>
      </c>
      <c r="O33">
        <f>[1]Sheet1!L33</f>
        <v>1</v>
      </c>
      <c r="P33">
        <f>[1]Sheet1!M33</f>
        <v>14</v>
      </c>
      <c r="Q33" s="1" t="str">
        <f>[1]Sheet1!N33</f>
        <v>5-10</v>
      </c>
      <c r="R33">
        <f>[1]Sheet1!O33</f>
        <v>5</v>
      </c>
      <c r="S33">
        <f>[1]Sheet1!P33</f>
        <v>5</v>
      </c>
      <c r="T33">
        <f>[1]Sheet1!Q33</f>
        <v>3</v>
      </c>
      <c r="U33">
        <f>[1]Sheet1!R33</f>
        <v>1</v>
      </c>
      <c r="V33">
        <f>[1]Sheet1!S33</f>
        <v>14</v>
      </c>
      <c r="W33" s="1" t="str">
        <f>[1]Sheet1!T33</f>
        <v>5-10</v>
      </c>
      <c r="X33">
        <f>[1]Sheet1!Z33</f>
        <v>17</v>
      </c>
      <c r="Y33">
        <f>[1]Sheet1!AA33</f>
        <v>10</v>
      </c>
      <c r="Z33">
        <f>[1]Sheet1!AB33</f>
        <v>3</v>
      </c>
      <c r="AA33">
        <f>[1]Sheet1!AC33</f>
        <v>13</v>
      </c>
      <c r="AB33">
        <f>[1]Sheet1!AD33</f>
        <v>19</v>
      </c>
      <c r="AC33">
        <f>[1]Sheet1!U33</f>
        <v>85</v>
      </c>
      <c r="AD33">
        <f>[1]Sheet1!V33</f>
        <v>91</v>
      </c>
      <c r="AE33">
        <f>[1]Sheet1!W33</f>
        <v>86</v>
      </c>
      <c r="AF33">
        <f>[3]Sheet1!I33</f>
        <v>5</v>
      </c>
      <c r="AG33">
        <f>[3]Sheet1!J33</f>
        <v>5</v>
      </c>
      <c r="AH33">
        <f>[3]Sheet1!K33</f>
        <v>3</v>
      </c>
      <c r="AI33">
        <f>[3]Sheet1!L33</f>
        <v>1</v>
      </c>
      <c r="AJ33">
        <f>[3]Sheet1!M33</f>
        <v>14</v>
      </c>
      <c r="AK33" s="1" t="str">
        <f>[3]Sheet1!N33</f>
        <v>5-10</v>
      </c>
      <c r="AL33">
        <f>[3]Sheet1!U33</f>
        <v>5</v>
      </c>
      <c r="AM33">
        <f>[3]Sheet1!V33</f>
        <v>5</v>
      </c>
      <c r="AN33">
        <f>[3]Sheet1!W33</f>
        <v>3</v>
      </c>
      <c r="AO33">
        <f>[3]Sheet1!X33</f>
        <v>1</v>
      </c>
      <c r="AP33">
        <f>[3]Sheet1!Y33</f>
        <v>14</v>
      </c>
      <c r="AQ33" s="1" t="str">
        <f>[3]Sheet1!Z33</f>
        <v>5-10</v>
      </c>
    </row>
    <row r="34" spans="1:43" x14ac:dyDescent="0.15">
      <c r="A34">
        <v>33</v>
      </c>
      <c r="B34" t="str">
        <f>[2]Sheet1!F34</f>
        <v>M</v>
      </c>
      <c r="C34">
        <f>[2]Sheet1!E34</f>
        <v>5.57</v>
      </c>
      <c r="D34">
        <v>3.45</v>
      </c>
      <c r="E34">
        <v>39</v>
      </c>
      <c r="F34">
        <f>[1]Sheet1!C34</f>
        <v>3</v>
      </c>
      <c r="G34">
        <f>[1]Sheet1!D34</f>
        <v>4</v>
      </c>
      <c r="H34">
        <f>[1]Sheet1!E34</f>
        <v>1</v>
      </c>
      <c r="I34">
        <f>[1]Sheet1!F34</f>
        <v>1</v>
      </c>
      <c r="J34">
        <f>[1]Sheet1!G34</f>
        <v>9</v>
      </c>
      <c r="K34" s="1" t="str">
        <f>[1]Sheet1!H34</f>
        <v>＜5</v>
      </c>
      <c r="L34">
        <f>[1]Sheet1!I34</f>
        <v>3</v>
      </c>
      <c r="M34">
        <f>[1]Sheet1!J34</f>
        <v>4</v>
      </c>
      <c r="N34">
        <f>[1]Sheet1!K34</f>
        <v>1</v>
      </c>
      <c r="O34">
        <f>[1]Sheet1!L34</f>
        <v>1</v>
      </c>
      <c r="P34">
        <f>[1]Sheet1!M34</f>
        <v>9</v>
      </c>
      <c r="Q34" s="1" t="str">
        <f>[1]Sheet1!N34</f>
        <v>＜5</v>
      </c>
      <c r="R34">
        <f>[1]Sheet1!O34</f>
        <v>3</v>
      </c>
      <c r="S34">
        <f>[1]Sheet1!P34</f>
        <v>4</v>
      </c>
      <c r="T34">
        <f>[1]Sheet1!Q34</f>
        <v>1</v>
      </c>
      <c r="U34">
        <f>[1]Sheet1!R34</f>
        <v>1</v>
      </c>
      <c r="V34">
        <f>[1]Sheet1!S34</f>
        <v>9</v>
      </c>
      <c r="W34" s="1" t="str">
        <f>[1]Sheet1!T34</f>
        <v>＜5</v>
      </c>
      <c r="X34">
        <f>[1]Sheet1!Z34</f>
        <v>18</v>
      </c>
      <c r="Y34">
        <f>[1]Sheet1!AA34</f>
        <v>9</v>
      </c>
      <c r="Z34">
        <f>[1]Sheet1!AB34</f>
        <v>6</v>
      </c>
      <c r="AA34">
        <f>[1]Sheet1!AC34</f>
        <v>14</v>
      </c>
      <c r="AB34">
        <f>[1]Sheet1!AD34</f>
        <v>20</v>
      </c>
      <c r="AC34">
        <f>[1]Sheet1!U34</f>
        <v>90</v>
      </c>
      <c r="AD34">
        <f>[1]Sheet1!V34</f>
        <v>94</v>
      </c>
      <c r="AE34">
        <f>[1]Sheet1!W34</f>
        <v>90</v>
      </c>
      <c r="AF34">
        <f>[3]Sheet1!I34</f>
        <v>3</v>
      </c>
      <c r="AG34">
        <f>[3]Sheet1!J34</f>
        <v>4</v>
      </c>
      <c r="AH34">
        <f>[3]Sheet1!K34</f>
        <v>1</v>
      </c>
      <c r="AI34">
        <f>[3]Sheet1!L34</f>
        <v>2</v>
      </c>
      <c r="AJ34">
        <f>[3]Sheet1!M34</f>
        <v>10</v>
      </c>
      <c r="AK34" s="1" t="str">
        <f>[3]Sheet1!N34</f>
        <v>＜5</v>
      </c>
      <c r="AL34">
        <f>[3]Sheet1!U34</f>
        <v>3</v>
      </c>
      <c r="AM34">
        <f>[3]Sheet1!V34</f>
        <v>4</v>
      </c>
      <c r="AN34">
        <f>[3]Sheet1!W34</f>
        <v>1</v>
      </c>
      <c r="AO34">
        <f>[3]Sheet1!X34</f>
        <v>2</v>
      </c>
      <c r="AP34">
        <f>[3]Sheet1!Y34</f>
        <v>10</v>
      </c>
      <c r="AQ34" s="1" t="str">
        <f>[3]Sheet1!Z34</f>
        <v>＜5</v>
      </c>
    </row>
    <row r="35" spans="1:43" x14ac:dyDescent="0.15">
      <c r="A35">
        <v>34</v>
      </c>
      <c r="B35" t="str">
        <f>[2]Sheet1!F35</f>
        <v>F</v>
      </c>
      <c r="C35">
        <f>[2]Sheet1!E35</f>
        <v>6.4</v>
      </c>
      <c r="D35">
        <v>2.75</v>
      </c>
      <c r="E35">
        <v>39</v>
      </c>
      <c r="F35">
        <f>[1]Sheet1!C35</f>
        <v>9</v>
      </c>
      <c r="G35">
        <f>[1]Sheet1!D35</f>
        <v>8</v>
      </c>
      <c r="H35">
        <f>[1]Sheet1!E35</f>
        <v>8</v>
      </c>
      <c r="I35">
        <f>[1]Sheet1!F35</f>
        <v>3</v>
      </c>
      <c r="J35">
        <f>[1]Sheet1!G35</f>
        <v>28</v>
      </c>
      <c r="K35" s="1" t="str">
        <f>[1]Sheet1!H35</f>
        <v>50</v>
      </c>
      <c r="L35">
        <f>[1]Sheet1!I35</f>
        <v>9</v>
      </c>
      <c r="M35">
        <f>[1]Sheet1!J35</f>
        <v>8</v>
      </c>
      <c r="N35">
        <f>[1]Sheet1!K35</f>
        <v>8</v>
      </c>
      <c r="O35">
        <f>[1]Sheet1!L35</f>
        <v>3</v>
      </c>
      <c r="P35">
        <f>[1]Sheet1!M35</f>
        <v>28</v>
      </c>
      <c r="Q35" s="1" t="str">
        <f>[1]Sheet1!N35</f>
        <v>50</v>
      </c>
      <c r="R35">
        <f>[1]Sheet1!O35</f>
        <v>8</v>
      </c>
      <c r="S35">
        <f>[1]Sheet1!P35</f>
        <v>8</v>
      </c>
      <c r="T35">
        <f>[1]Sheet1!Q35</f>
        <v>8</v>
      </c>
      <c r="U35">
        <f>[1]Sheet1!R35</f>
        <v>3</v>
      </c>
      <c r="V35">
        <f>[1]Sheet1!S35</f>
        <v>27</v>
      </c>
      <c r="W35" s="1" t="str">
        <f>[1]Sheet1!T35</f>
        <v>25-50</v>
      </c>
      <c r="X35">
        <f>[1]Sheet1!Z35</f>
        <v>28</v>
      </c>
      <c r="Y35">
        <f>[1]Sheet1!AA35</f>
        <v>34</v>
      </c>
      <c r="Z35">
        <f>[1]Sheet1!AB35</f>
        <v>9</v>
      </c>
      <c r="AA35">
        <f>[1]Sheet1!AC35</f>
        <v>25</v>
      </c>
      <c r="AB35">
        <f>[1]Sheet1!AD35</f>
        <v>31</v>
      </c>
      <c r="AC35">
        <f>[1]Sheet1!U35</f>
        <v>104</v>
      </c>
      <c r="AD35">
        <f>[1]Sheet1!V35</f>
        <v>103</v>
      </c>
      <c r="AE35">
        <f>[1]Sheet1!W35</f>
        <v>104</v>
      </c>
      <c r="AF35">
        <f>[3]Sheet1!I35</f>
        <v>9</v>
      </c>
      <c r="AG35">
        <f>[3]Sheet1!J35</f>
        <v>8</v>
      </c>
      <c r="AH35">
        <f>[3]Sheet1!K35</f>
        <v>8</v>
      </c>
      <c r="AI35">
        <f>[3]Sheet1!L35</f>
        <v>3</v>
      </c>
      <c r="AJ35">
        <f>[3]Sheet1!M35</f>
        <v>28</v>
      </c>
      <c r="AK35" s="1" t="str">
        <f>[3]Sheet1!N35</f>
        <v>50</v>
      </c>
      <c r="AL35">
        <f>[3]Sheet1!U35</f>
        <v>9</v>
      </c>
      <c r="AM35">
        <f>[3]Sheet1!V35</f>
        <v>8</v>
      </c>
      <c r="AN35">
        <f>[3]Sheet1!W35</f>
        <v>8</v>
      </c>
      <c r="AO35">
        <f>[3]Sheet1!X35</f>
        <v>3</v>
      </c>
      <c r="AP35">
        <f>[3]Sheet1!Y35</f>
        <v>28</v>
      </c>
      <c r="AQ35" s="1" t="str">
        <f>[3]Sheet1!Z35</f>
        <v>50</v>
      </c>
    </row>
    <row r="36" spans="1:43" x14ac:dyDescent="0.15">
      <c r="A36">
        <v>35</v>
      </c>
      <c r="B36" t="str">
        <f>[2]Sheet1!F36</f>
        <v>M</v>
      </c>
      <c r="C36">
        <f>[2]Sheet1!E36</f>
        <v>9.27</v>
      </c>
      <c r="D36">
        <v>3.6</v>
      </c>
      <c r="E36">
        <v>39</v>
      </c>
      <c r="F36">
        <f>[1]Sheet1!C36</f>
        <v>17</v>
      </c>
      <c r="G36">
        <f>[1]Sheet1!D36</f>
        <v>9</v>
      </c>
      <c r="H36">
        <f>[1]Sheet1!E36</f>
        <v>12</v>
      </c>
      <c r="I36">
        <f>[1]Sheet1!F36</f>
        <v>6</v>
      </c>
      <c r="J36">
        <f>[1]Sheet1!G36</f>
        <v>44</v>
      </c>
      <c r="K36" s="1" t="str">
        <f>[1]Sheet1!H36</f>
        <v>25-50</v>
      </c>
      <c r="L36">
        <f>[1]Sheet1!I36</f>
        <v>17</v>
      </c>
      <c r="M36">
        <f>[1]Sheet1!J36</f>
        <v>9</v>
      </c>
      <c r="N36">
        <f>[1]Sheet1!K36</f>
        <v>12</v>
      </c>
      <c r="O36">
        <f>[1]Sheet1!L36</f>
        <v>6</v>
      </c>
      <c r="P36">
        <f>[1]Sheet1!M36</f>
        <v>44</v>
      </c>
      <c r="Q36" s="1" t="str">
        <f>[1]Sheet1!N36</f>
        <v>25-50</v>
      </c>
      <c r="R36">
        <f>[1]Sheet1!O36</f>
        <v>15</v>
      </c>
      <c r="S36">
        <f>[1]Sheet1!P36</f>
        <v>9</v>
      </c>
      <c r="T36">
        <f>[1]Sheet1!Q36</f>
        <v>11</v>
      </c>
      <c r="U36">
        <f>[1]Sheet1!R36</f>
        <v>3</v>
      </c>
      <c r="V36">
        <f>[1]Sheet1!S36</f>
        <v>38</v>
      </c>
      <c r="W36" s="1" t="str">
        <f>[1]Sheet1!T36</f>
        <v>10-25</v>
      </c>
      <c r="X36">
        <f>[1]Sheet1!Z36</f>
        <v>34</v>
      </c>
      <c r="Y36">
        <f>[1]Sheet1!AA36</f>
        <v>40</v>
      </c>
      <c r="Z36">
        <f>[1]Sheet1!AB36</f>
        <v>14</v>
      </c>
      <c r="AA36">
        <f>[1]Sheet1!AC36</f>
        <v>30</v>
      </c>
      <c r="AB36">
        <f>[1]Sheet1!AD36</f>
        <v>58</v>
      </c>
      <c r="AC36">
        <f>[1]Sheet1!U36</f>
        <v>100</v>
      </c>
      <c r="AD36">
        <f>[1]Sheet1!V36</f>
        <v>97</v>
      </c>
      <c r="AE36">
        <f>[1]Sheet1!W36</f>
        <v>98</v>
      </c>
      <c r="AF36">
        <f>[3]Sheet1!I36</f>
        <v>17</v>
      </c>
      <c r="AG36">
        <f>[3]Sheet1!J36</f>
        <v>9</v>
      </c>
      <c r="AH36">
        <f>[3]Sheet1!K36</f>
        <v>11</v>
      </c>
      <c r="AI36">
        <f>[3]Sheet1!L36</f>
        <v>5</v>
      </c>
      <c r="AJ36">
        <f>[3]Sheet1!M36</f>
        <v>42</v>
      </c>
      <c r="AK36" s="1" t="str">
        <f>[3]Sheet1!N36</f>
        <v>25-50</v>
      </c>
      <c r="AL36">
        <f>[3]Sheet1!U36</f>
        <v>16</v>
      </c>
      <c r="AM36">
        <f>[3]Sheet1!V36</f>
        <v>9</v>
      </c>
      <c r="AN36">
        <f>[3]Sheet1!W36</f>
        <v>12</v>
      </c>
      <c r="AO36">
        <f>[3]Sheet1!X36</f>
        <v>5</v>
      </c>
      <c r="AP36">
        <f>[3]Sheet1!Y36</f>
        <v>42</v>
      </c>
      <c r="AQ36" s="1" t="str">
        <f>[3]Sheet1!Z36</f>
        <v>25-50</v>
      </c>
    </row>
    <row r="37" spans="1:43" x14ac:dyDescent="0.15">
      <c r="A37">
        <v>36</v>
      </c>
      <c r="B37" t="str">
        <f>[2]Sheet1!F37</f>
        <v>F</v>
      </c>
      <c r="C37">
        <f>[2]Sheet1!E37</f>
        <v>5.33</v>
      </c>
      <c r="D37">
        <v>1.6</v>
      </c>
      <c r="E37">
        <v>30</v>
      </c>
      <c r="F37">
        <f>[1]Sheet1!C37</f>
        <v>7</v>
      </c>
      <c r="G37">
        <f>[1]Sheet1!D37</f>
        <v>7</v>
      </c>
      <c r="H37">
        <f>[1]Sheet1!E37</f>
        <v>4</v>
      </c>
      <c r="I37">
        <f>[1]Sheet1!F37</f>
        <v>2</v>
      </c>
      <c r="J37">
        <f>[1]Sheet1!G37</f>
        <v>20</v>
      </c>
      <c r="K37" s="1" t="str">
        <f>[1]Sheet1!H37</f>
        <v>25-50</v>
      </c>
      <c r="L37">
        <f>[1]Sheet1!I37</f>
        <v>7</v>
      </c>
      <c r="M37">
        <f>[1]Sheet1!J37</f>
        <v>7</v>
      </c>
      <c r="N37">
        <f>[1]Sheet1!K37</f>
        <v>4</v>
      </c>
      <c r="O37">
        <f>[1]Sheet1!L37</f>
        <v>2</v>
      </c>
      <c r="P37">
        <f>[1]Sheet1!M37</f>
        <v>20</v>
      </c>
      <c r="Q37" s="1" t="str">
        <f>[1]Sheet1!N37</f>
        <v>25-50</v>
      </c>
      <c r="R37">
        <f>[1]Sheet1!O37</f>
        <v>7</v>
      </c>
      <c r="S37">
        <f>[1]Sheet1!P37</f>
        <v>7</v>
      </c>
      <c r="T37">
        <f>[1]Sheet1!Q37</f>
        <v>4</v>
      </c>
      <c r="U37">
        <f>[1]Sheet1!R37</f>
        <v>2</v>
      </c>
      <c r="V37">
        <f>[1]Sheet1!S37</f>
        <v>20</v>
      </c>
      <c r="W37" s="1" t="str">
        <f>[1]Sheet1!T37</f>
        <v>25-50</v>
      </c>
      <c r="X37">
        <f>[1]Sheet1!Z37</f>
        <v>17</v>
      </c>
      <c r="Y37">
        <f>[1]Sheet1!AA37</f>
        <v>26</v>
      </c>
      <c r="Z37">
        <f>[1]Sheet1!AB37</f>
        <v>7</v>
      </c>
      <c r="AA37">
        <f>[1]Sheet1!AC37</f>
        <v>22</v>
      </c>
      <c r="AB37">
        <f>[1]Sheet1!AD37</f>
        <v>25</v>
      </c>
      <c r="AC37">
        <f>[1]Sheet1!U37</f>
        <v>98</v>
      </c>
      <c r="AD37">
        <f>[1]Sheet1!V37</f>
        <v>103</v>
      </c>
      <c r="AE37">
        <f>[1]Sheet1!W37</f>
        <v>100</v>
      </c>
      <c r="AF37">
        <f>[3]Sheet1!I37</f>
        <v>7</v>
      </c>
      <c r="AG37">
        <f>[3]Sheet1!J37</f>
        <v>7</v>
      </c>
      <c r="AH37">
        <f>[3]Sheet1!K37</f>
        <v>4</v>
      </c>
      <c r="AI37">
        <f>[3]Sheet1!L37</f>
        <v>2</v>
      </c>
      <c r="AJ37">
        <f>[3]Sheet1!M37</f>
        <v>20</v>
      </c>
      <c r="AK37" s="1" t="str">
        <f>[3]Sheet1!N37</f>
        <v>25-50</v>
      </c>
      <c r="AL37">
        <f>[3]Sheet1!U37</f>
        <v>7</v>
      </c>
      <c r="AM37">
        <f>[3]Sheet1!V37</f>
        <v>7</v>
      </c>
      <c r="AN37">
        <f>[3]Sheet1!W37</f>
        <v>4</v>
      </c>
      <c r="AO37">
        <f>[3]Sheet1!X37</f>
        <v>2</v>
      </c>
      <c r="AP37">
        <f>[3]Sheet1!Y37</f>
        <v>20</v>
      </c>
      <c r="AQ37" s="1" t="str">
        <f>[3]Sheet1!Z37</f>
        <v>25-50</v>
      </c>
    </row>
    <row r="38" spans="1:43" x14ac:dyDescent="0.15">
      <c r="A38">
        <v>37</v>
      </c>
      <c r="B38" t="str">
        <f>[2]Sheet1!F38</f>
        <v>F</v>
      </c>
      <c r="C38">
        <f>[2]Sheet1!E38</f>
        <v>5.53</v>
      </c>
      <c r="D38">
        <v>2.2000000000000002</v>
      </c>
      <c r="E38">
        <v>33</v>
      </c>
      <c r="F38">
        <f>[1]Sheet1!C38</f>
        <v>10</v>
      </c>
      <c r="G38">
        <f>[1]Sheet1!D38</f>
        <v>8</v>
      </c>
      <c r="H38">
        <f>[1]Sheet1!E38</f>
        <v>8</v>
      </c>
      <c r="I38">
        <f>[1]Sheet1!F38</f>
        <v>2</v>
      </c>
      <c r="J38">
        <f>[1]Sheet1!G38</f>
        <v>28</v>
      </c>
      <c r="K38" s="1" t="str">
        <f>[1]Sheet1!H38</f>
        <v>50</v>
      </c>
      <c r="L38">
        <f>[1]Sheet1!I38</f>
        <v>10</v>
      </c>
      <c r="M38">
        <f>[1]Sheet1!J38</f>
        <v>8</v>
      </c>
      <c r="N38">
        <f>[1]Sheet1!K38</f>
        <v>8</v>
      </c>
      <c r="O38">
        <f>[1]Sheet1!L38</f>
        <v>2</v>
      </c>
      <c r="P38">
        <f>[1]Sheet1!M38</f>
        <v>28</v>
      </c>
      <c r="Q38" s="1" t="str">
        <f>[1]Sheet1!N38</f>
        <v>50</v>
      </c>
      <c r="R38">
        <f>[1]Sheet1!O38</f>
        <v>9</v>
      </c>
      <c r="S38">
        <f>[1]Sheet1!P38</f>
        <v>8</v>
      </c>
      <c r="T38">
        <f>[1]Sheet1!Q38</f>
        <v>8</v>
      </c>
      <c r="U38">
        <f>[1]Sheet1!R38</f>
        <v>2</v>
      </c>
      <c r="V38">
        <f>[1]Sheet1!S38</f>
        <v>27</v>
      </c>
      <c r="W38" s="1" t="str">
        <f>[1]Sheet1!T38</f>
        <v>25-50</v>
      </c>
      <c r="X38">
        <f>[1]Sheet1!Z38</f>
        <v>28</v>
      </c>
      <c r="Y38">
        <f>[1]Sheet1!AA38</f>
        <v>29</v>
      </c>
      <c r="Z38">
        <f>[1]Sheet1!AB38</f>
        <v>9</v>
      </c>
      <c r="AA38">
        <f>[1]Sheet1!AC38</f>
        <v>27</v>
      </c>
      <c r="AB38">
        <f>[1]Sheet1!AD38</f>
        <v>29</v>
      </c>
      <c r="AC38">
        <f>[1]Sheet1!U38</f>
        <v>102</v>
      </c>
      <c r="AD38">
        <f>[1]Sheet1!V38</f>
        <v>103</v>
      </c>
      <c r="AE38">
        <f>[1]Sheet1!W38</f>
        <v>103</v>
      </c>
      <c r="AF38">
        <f>[3]Sheet1!I38</f>
        <v>9</v>
      </c>
      <c r="AG38">
        <f>[3]Sheet1!J38</f>
        <v>8</v>
      </c>
      <c r="AH38">
        <f>[3]Sheet1!K38</f>
        <v>8</v>
      </c>
      <c r="AI38">
        <f>[3]Sheet1!L38</f>
        <v>3</v>
      </c>
      <c r="AJ38">
        <f>[3]Sheet1!M38</f>
        <v>28</v>
      </c>
      <c r="AK38" s="1">
        <f>[3]Sheet1!N38</f>
        <v>50</v>
      </c>
      <c r="AL38">
        <f>[3]Sheet1!U38</f>
        <v>9</v>
      </c>
      <c r="AM38">
        <f>[3]Sheet1!V38</f>
        <v>8</v>
      </c>
      <c r="AN38">
        <f>[3]Sheet1!W38</f>
        <v>8</v>
      </c>
      <c r="AO38">
        <f>[3]Sheet1!X38</f>
        <v>3</v>
      </c>
      <c r="AP38">
        <f>[3]Sheet1!Y38</f>
        <v>28</v>
      </c>
      <c r="AQ38" s="1">
        <f>[3]Sheet1!Z38</f>
        <v>50</v>
      </c>
    </row>
    <row r="39" spans="1:43" x14ac:dyDescent="0.15">
      <c r="A39">
        <v>38</v>
      </c>
      <c r="B39" t="str">
        <f>[2]Sheet1!F39</f>
        <v>M</v>
      </c>
      <c r="C39">
        <f>[2]Sheet1!E39</f>
        <v>5.4</v>
      </c>
      <c r="D39">
        <v>2.2999999999999998</v>
      </c>
      <c r="E39">
        <v>33</v>
      </c>
      <c r="F39">
        <f>[1]Sheet1!C39</f>
        <v>5</v>
      </c>
      <c r="G39">
        <f>[1]Sheet1!D39</f>
        <v>4</v>
      </c>
      <c r="H39">
        <f>[1]Sheet1!E39</f>
        <v>3</v>
      </c>
      <c r="I39">
        <f>[1]Sheet1!F39</f>
        <v>2</v>
      </c>
      <c r="J39">
        <f>[1]Sheet1!G39</f>
        <v>14</v>
      </c>
      <c r="K39" s="1" t="str">
        <f>[1]Sheet1!H39</f>
        <v>＜5</v>
      </c>
      <c r="L39">
        <f>[1]Sheet1!I39</f>
        <v>5</v>
      </c>
      <c r="M39">
        <f>[1]Sheet1!J39</f>
        <v>4</v>
      </c>
      <c r="N39">
        <f>[1]Sheet1!K39</f>
        <v>3</v>
      </c>
      <c r="O39">
        <f>[1]Sheet1!L39</f>
        <v>2</v>
      </c>
      <c r="P39">
        <f>[1]Sheet1!M39</f>
        <v>14</v>
      </c>
      <c r="Q39" s="1" t="str">
        <f>[1]Sheet1!N39</f>
        <v>＜5</v>
      </c>
      <c r="R39">
        <f>[1]Sheet1!O39</f>
        <v>5</v>
      </c>
      <c r="S39">
        <f>[1]Sheet1!P39</f>
        <v>4</v>
      </c>
      <c r="T39">
        <f>[1]Sheet1!Q39</f>
        <v>3</v>
      </c>
      <c r="U39">
        <f>[1]Sheet1!R39</f>
        <v>2</v>
      </c>
      <c r="V39">
        <f>[1]Sheet1!S39</f>
        <v>14</v>
      </c>
      <c r="W39" s="1" t="str">
        <f>[1]Sheet1!T39</f>
        <v>＜5</v>
      </c>
      <c r="X39">
        <f>[1]Sheet1!Z39</f>
        <v>18</v>
      </c>
      <c r="Y39">
        <f>[1]Sheet1!AA39</f>
        <v>17</v>
      </c>
      <c r="Z39">
        <f>[1]Sheet1!AB39</f>
        <v>2</v>
      </c>
      <c r="AA39">
        <f>[1]Sheet1!AC39</f>
        <v>13</v>
      </c>
      <c r="AB39">
        <f>[1]Sheet1!AD39</f>
        <v>22</v>
      </c>
      <c r="AC39">
        <f>[1]Sheet1!U39</f>
        <v>90</v>
      </c>
      <c r="AD39">
        <f>[1]Sheet1!V39</f>
        <v>94</v>
      </c>
      <c r="AE39">
        <f>[1]Sheet1!W39</f>
        <v>90</v>
      </c>
      <c r="AF39">
        <f>[3]Sheet1!I39</f>
        <v>4</v>
      </c>
      <c r="AG39">
        <f>[3]Sheet1!J39</f>
        <v>4</v>
      </c>
      <c r="AH39">
        <f>[3]Sheet1!K39</f>
        <v>3</v>
      </c>
      <c r="AI39">
        <f>[3]Sheet1!L39</f>
        <v>2</v>
      </c>
      <c r="AJ39">
        <f>[3]Sheet1!M39</f>
        <v>13</v>
      </c>
      <c r="AK39" s="1" t="str">
        <f>[3]Sheet1!N39</f>
        <v>＜5</v>
      </c>
      <c r="AL39">
        <f>[3]Sheet1!U39</f>
        <v>4</v>
      </c>
      <c r="AM39">
        <f>[3]Sheet1!V39</f>
        <v>4</v>
      </c>
      <c r="AN39">
        <f>[3]Sheet1!W39</f>
        <v>3</v>
      </c>
      <c r="AO39">
        <f>[3]Sheet1!X39</f>
        <v>2</v>
      </c>
      <c r="AP39">
        <f>[3]Sheet1!Y39</f>
        <v>13</v>
      </c>
      <c r="AQ39" s="1" t="str">
        <f>[3]Sheet1!Z39</f>
        <v>＜5</v>
      </c>
    </row>
    <row r="40" spans="1:43" x14ac:dyDescent="0.15">
      <c r="A40">
        <v>39</v>
      </c>
      <c r="B40" t="str">
        <f>[2]Sheet1!F40</f>
        <v>M</v>
      </c>
      <c r="C40">
        <f>[2]Sheet1!E40</f>
        <v>5.4</v>
      </c>
      <c r="D40">
        <v>2.2000000000000002</v>
      </c>
      <c r="E40">
        <v>33</v>
      </c>
      <c r="F40">
        <f>[1]Sheet1!C40</f>
        <v>7</v>
      </c>
      <c r="G40">
        <f>[1]Sheet1!D40</f>
        <v>8</v>
      </c>
      <c r="H40">
        <f>[1]Sheet1!E40</f>
        <v>4</v>
      </c>
      <c r="I40">
        <f>[1]Sheet1!F40</f>
        <v>3</v>
      </c>
      <c r="J40">
        <f>[1]Sheet1!G40</f>
        <v>22</v>
      </c>
      <c r="K40" s="1" t="str">
        <f>[1]Sheet1!H40</f>
        <v>25-50</v>
      </c>
      <c r="L40">
        <f>[1]Sheet1!I40</f>
        <v>7</v>
      </c>
      <c r="M40">
        <f>[1]Sheet1!J40</f>
        <v>8</v>
      </c>
      <c r="N40">
        <f>[1]Sheet1!K40</f>
        <v>4</v>
      </c>
      <c r="O40">
        <f>[1]Sheet1!L40</f>
        <v>3</v>
      </c>
      <c r="P40">
        <f>[1]Sheet1!M40</f>
        <v>22</v>
      </c>
      <c r="Q40" s="1" t="str">
        <f>[1]Sheet1!N40</f>
        <v>25-50</v>
      </c>
      <c r="R40">
        <f>[1]Sheet1!O40</f>
        <v>7</v>
      </c>
      <c r="S40">
        <f>[1]Sheet1!P40</f>
        <v>8</v>
      </c>
      <c r="T40">
        <f>[1]Sheet1!Q40</f>
        <v>4</v>
      </c>
      <c r="U40">
        <f>[1]Sheet1!R40</f>
        <v>3</v>
      </c>
      <c r="V40">
        <f>[1]Sheet1!S40</f>
        <v>22</v>
      </c>
      <c r="W40" s="1" t="str">
        <f>[1]Sheet1!T40</f>
        <v>25-50</v>
      </c>
      <c r="X40">
        <f>[1]Sheet1!Z40</f>
        <v>21</v>
      </c>
      <c r="Y40">
        <f>[1]Sheet1!AA40</f>
        <v>21</v>
      </c>
      <c r="Z40">
        <f>[1]Sheet1!AB40</f>
        <v>7</v>
      </c>
      <c r="AA40">
        <f>[1]Sheet1!AC40</f>
        <v>17</v>
      </c>
      <c r="AB40">
        <f>[1]Sheet1!AD40</f>
        <v>27</v>
      </c>
      <c r="AC40">
        <f>[1]Sheet1!U40</f>
        <v>98</v>
      </c>
      <c r="AD40">
        <f>[1]Sheet1!V40</f>
        <v>100</v>
      </c>
      <c r="AE40">
        <f>[1]Sheet1!W40</f>
        <v>98</v>
      </c>
      <c r="AF40">
        <f>[3]Sheet1!I40</f>
        <v>6</v>
      </c>
      <c r="AG40">
        <f>[3]Sheet1!J40</f>
        <v>8</v>
      </c>
      <c r="AH40">
        <f>[3]Sheet1!K40</f>
        <v>4</v>
      </c>
      <c r="AI40">
        <f>[3]Sheet1!L40</f>
        <v>3</v>
      </c>
      <c r="AJ40">
        <f>[3]Sheet1!M40</f>
        <v>21</v>
      </c>
      <c r="AK40" s="1" t="str">
        <f>[3]Sheet1!N40</f>
        <v>25-50</v>
      </c>
      <c r="AL40">
        <f>[3]Sheet1!U40</f>
        <v>6</v>
      </c>
      <c r="AM40">
        <f>[3]Sheet1!V40</f>
        <v>8</v>
      </c>
      <c r="AN40">
        <f>[3]Sheet1!W40</f>
        <v>4</v>
      </c>
      <c r="AO40">
        <f>[3]Sheet1!X40</f>
        <v>3</v>
      </c>
      <c r="AP40">
        <f>[3]Sheet1!Y40</f>
        <v>21</v>
      </c>
      <c r="AQ40" s="1" t="str">
        <f>[3]Sheet1!Z40</f>
        <v>25-50</v>
      </c>
    </row>
    <row r="41" spans="1:43" x14ac:dyDescent="0.15">
      <c r="A41">
        <v>40</v>
      </c>
      <c r="B41" t="str">
        <f>[2]Sheet1!F41</f>
        <v>M</v>
      </c>
      <c r="C41">
        <f>[2]Sheet1!E41</f>
        <v>5.33</v>
      </c>
      <c r="D41">
        <v>1.3</v>
      </c>
      <c r="E41">
        <v>31</v>
      </c>
      <c r="F41">
        <f>[1]Sheet1!C41</f>
        <v>7</v>
      </c>
      <c r="G41">
        <f>[1]Sheet1!D41</f>
        <v>5</v>
      </c>
      <c r="H41">
        <f>[1]Sheet1!E41</f>
        <v>2</v>
      </c>
      <c r="I41">
        <f>[1]Sheet1!F41</f>
        <v>2</v>
      </c>
      <c r="J41">
        <f>[1]Sheet1!G41</f>
        <v>16</v>
      </c>
      <c r="K41" s="1" t="str">
        <f>[1]Sheet1!H41</f>
        <v>5-10</v>
      </c>
      <c r="L41">
        <f>[1]Sheet1!I41</f>
        <v>6</v>
      </c>
      <c r="M41">
        <f>[1]Sheet1!J41</f>
        <v>5</v>
      </c>
      <c r="N41">
        <f>[1]Sheet1!K41</f>
        <v>2</v>
      </c>
      <c r="O41">
        <f>[1]Sheet1!L41</f>
        <v>2</v>
      </c>
      <c r="P41">
        <f>[1]Sheet1!M41</f>
        <v>15</v>
      </c>
      <c r="Q41" s="1" t="str">
        <f>[1]Sheet1!N41</f>
        <v>5-10</v>
      </c>
      <c r="R41">
        <f>[1]Sheet1!O41</f>
        <v>6</v>
      </c>
      <c r="S41">
        <f>[1]Sheet1!P41</f>
        <v>5</v>
      </c>
      <c r="T41">
        <f>[1]Sheet1!Q41</f>
        <v>2</v>
      </c>
      <c r="U41">
        <f>[1]Sheet1!R41</f>
        <v>2</v>
      </c>
      <c r="V41">
        <f>[1]Sheet1!S41</f>
        <v>15</v>
      </c>
      <c r="W41" s="1" t="str">
        <f>[1]Sheet1!T41</f>
        <v>5-10</v>
      </c>
      <c r="X41">
        <f>[1]Sheet1!Z41</f>
        <v>18</v>
      </c>
      <c r="Y41">
        <f>[1]Sheet1!AA41</f>
        <v>18</v>
      </c>
      <c r="Z41">
        <f>[1]Sheet1!AB41</f>
        <v>3</v>
      </c>
      <c r="AA41">
        <f>[1]Sheet1!AC41</f>
        <v>12</v>
      </c>
      <c r="AB41">
        <f>[1]Sheet1!AD41</f>
        <v>23</v>
      </c>
      <c r="AC41">
        <f>[1]Sheet1!U41</f>
        <v>90</v>
      </c>
      <c r="AD41">
        <f>[1]Sheet1!V41</f>
        <v>97</v>
      </c>
      <c r="AE41">
        <f>[1]Sheet1!W41</f>
        <v>92</v>
      </c>
      <c r="AF41">
        <f>[3]Sheet1!I41</f>
        <v>6</v>
      </c>
      <c r="AG41">
        <f>[3]Sheet1!J41</f>
        <v>5</v>
      </c>
      <c r="AH41">
        <f>[3]Sheet1!K41</f>
        <v>2</v>
      </c>
      <c r="AI41">
        <f>[3]Sheet1!L41</f>
        <v>2</v>
      </c>
      <c r="AJ41">
        <f>[3]Sheet1!M41</f>
        <v>15</v>
      </c>
      <c r="AK41" s="1" t="str">
        <f>[3]Sheet1!N41</f>
        <v>5-10</v>
      </c>
      <c r="AL41">
        <f>[3]Sheet1!U41</f>
        <v>6</v>
      </c>
      <c r="AM41">
        <f>[3]Sheet1!V41</f>
        <v>5</v>
      </c>
      <c r="AN41">
        <f>[3]Sheet1!W41</f>
        <v>2</v>
      </c>
      <c r="AO41">
        <f>[3]Sheet1!X41</f>
        <v>2</v>
      </c>
      <c r="AP41">
        <f>[3]Sheet1!Y41</f>
        <v>15</v>
      </c>
      <c r="AQ41" s="1" t="str">
        <f>[3]Sheet1!Z41</f>
        <v>5-10</v>
      </c>
    </row>
    <row r="42" spans="1:43" x14ac:dyDescent="0.15">
      <c r="A42">
        <v>41</v>
      </c>
      <c r="B42" t="str">
        <f>[2]Sheet1!F42</f>
        <v>M</v>
      </c>
      <c r="C42">
        <f>[2]Sheet1!E42</f>
        <v>4.7</v>
      </c>
      <c r="D42">
        <v>3.05</v>
      </c>
      <c r="E42">
        <v>38</v>
      </c>
      <c r="F42">
        <f>[1]Sheet1!C42</f>
        <v>5</v>
      </c>
      <c r="G42">
        <f>[1]Sheet1!D42</f>
        <v>4</v>
      </c>
      <c r="H42">
        <f>[1]Sheet1!E42</f>
        <v>1</v>
      </c>
      <c r="I42">
        <f>[1]Sheet1!F42</f>
        <v>2</v>
      </c>
      <c r="J42">
        <f>[1]Sheet1!G42</f>
        <v>12</v>
      </c>
      <c r="K42" s="1" t="str">
        <f>[1]Sheet1!H42</f>
        <v>5</v>
      </c>
      <c r="L42">
        <f>[1]Sheet1!I42</f>
        <v>5</v>
      </c>
      <c r="M42">
        <f>[1]Sheet1!J42</f>
        <v>4</v>
      </c>
      <c r="N42">
        <f>[1]Sheet1!K42</f>
        <v>1</v>
      </c>
      <c r="O42">
        <f>[1]Sheet1!L42</f>
        <v>2</v>
      </c>
      <c r="P42">
        <f>[1]Sheet1!M42</f>
        <v>12</v>
      </c>
      <c r="Q42" s="1" t="str">
        <f>[1]Sheet1!N42</f>
        <v>5</v>
      </c>
      <c r="R42">
        <f>[1]Sheet1!O42</f>
        <v>5</v>
      </c>
      <c r="S42">
        <f>[1]Sheet1!P42</f>
        <v>4</v>
      </c>
      <c r="T42">
        <f>[1]Sheet1!Q42</f>
        <v>1</v>
      </c>
      <c r="U42">
        <f>[1]Sheet1!R42</f>
        <v>1</v>
      </c>
      <c r="V42">
        <f>[1]Sheet1!S42</f>
        <v>11</v>
      </c>
      <c r="W42" s="1" t="str">
        <f>[1]Sheet1!T42</f>
        <v>＜5</v>
      </c>
      <c r="X42">
        <f>[1]Sheet1!Z42</f>
        <v>18</v>
      </c>
      <c r="Y42">
        <f>[1]Sheet1!AA42</f>
        <v>13</v>
      </c>
      <c r="Z42">
        <f>[1]Sheet1!AB42</f>
        <v>2</v>
      </c>
      <c r="AA42">
        <f>[1]Sheet1!AC42</f>
        <v>12</v>
      </c>
      <c r="AB42">
        <f>[1]Sheet1!AD42</f>
        <v>22</v>
      </c>
      <c r="AC42">
        <f>[1]Sheet1!U42</f>
        <v>87</v>
      </c>
      <c r="AD42">
        <f>[1]Sheet1!V42</f>
        <v>94</v>
      </c>
      <c r="AE42">
        <f>[1]Sheet1!W42</f>
        <v>89</v>
      </c>
      <c r="AF42">
        <f>[3]Sheet1!I42</f>
        <v>4</v>
      </c>
      <c r="AG42">
        <f>[3]Sheet1!J42</f>
        <v>4</v>
      </c>
      <c r="AH42">
        <f>[3]Sheet1!K42</f>
        <v>2</v>
      </c>
      <c r="AI42">
        <f>[3]Sheet1!L42</f>
        <v>2</v>
      </c>
      <c r="AJ42">
        <f>[3]Sheet1!M42</f>
        <v>12</v>
      </c>
      <c r="AK42" s="1">
        <f>[3]Sheet1!N42</f>
        <v>5</v>
      </c>
      <c r="AL42">
        <f>[3]Sheet1!U42</f>
        <v>4</v>
      </c>
      <c r="AM42">
        <f>[3]Sheet1!V42</f>
        <v>4</v>
      </c>
      <c r="AN42">
        <f>[3]Sheet1!W42</f>
        <v>2</v>
      </c>
      <c r="AO42">
        <f>[3]Sheet1!X42</f>
        <v>1</v>
      </c>
      <c r="AP42">
        <f>[3]Sheet1!Y42</f>
        <v>11</v>
      </c>
      <c r="AQ42" s="1" t="str">
        <f>[3]Sheet1!Z42</f>
        <v>＜5</v>
      </c>
    </row>
    <row r="43" spans="1:43" x14ac:dyDescent="0.15">
      <c r="A43">
        <v>42</v>
      </c>
      <c r="B43" t="str">
        <f>[2]Sheet1!F43</f>
        <v>M</v>
      </c>
      <c r="C43">
        <f>[2]Sheet1!E43</f>
        <v>7.5</v>
      </c>
      <c r="D43">
        <v>4.1500000000000004</v>
      </c>
      <c r="E43">
        <v>39</v>
      </c>
      <c r="F43">
        <f>[1]Sheet1!C43</f>
        <v>11</v>
      </c>
      <c r="G43">
        <f>[1]Sheet1!D43</f>
        <v>7</v>
      </c>
      <c r="H43">
        <f>[1]Sheet1!E43</f>
        <v>10</v>
      </c>
      <c r="I43">
        <f>[1]Sheet1!F43</f>
        <v>3</v>
      </c>
      <c r="J43">
        <f>[1]Sheet1!G43</f>
        <v>31</v>
      </c>
      <c r="K43" s="1" t="str">
        <f>[1]Sheet1!H43</f>
        <v>25-50</v>
      </c>
      <c r="L43">
        <f>[1]Sheet1!I43</f>
        <v>11</v>
      </c>
      <c r="M43">
        <f>[1]Sheet1!J43</f>
        <v>7</v>
      </c>
      <c r="N43">
        <f>[1]Sheet1!K43</f>
        <v>10</v>
      </c>
      <c r="O43">
        <f>[1]Sheet1!L43</f>
        <v>3</v>
      </c>
      <c r="P43">
        <f>[1]Sheet1!M43</f>
        <v>31</v>
      </c>
      <c r="Q43" s="1" t="str">
        <f>[1]Sheet1!N43</f>
        <v>25-50</v>
      </c>
      <c r="R43">
        <f>[1]Sheet1!O43</f>
        <v>11</v>
      </c>
      <c r="S43">
        <f>[1]Sheet1!P43</f>
        <v>7</v>
      </c>
      <c r="T43">
        <f>[1]Sheet1!Q43</f>
        <v>10</v>
      </c>
      <c r="U43">
        <f>[1]Sheet1!R43</f>
        <v>3</v>
      </c>
      <c r="V43">
        <f>[1]Sheet1!S43</f>
        <v>31</v>
      </c>
      <c r="W43" s="1" t="str">
        <f>[1]Sheet1!T43</f>
        <v>25-50</v>
      </c>
      <c r="X43">
        <f>[1]Sheet1!Z43</f>
        <v>32</v>
      </c>
      <c r="Y43">
        <f>[1]Sheet1!AA43</f>
        <v>32</v>
      </c>
      <c r="Z43">
        <f>[1]Sheet1!AB43</f>
        <v>11</v>
      </c>
      <c r="AA43">
        <f>[1]Sheet1!AC43</f>
        <v>29</v>
      </c>
      <c r="AB43">
        <f>[1]Sheet1!AD43</f>
        <v>30</v>
      </c>
      <c r="AC43">
        <f>[1]Sheet1!U43</f>
        <v>102</v>
      </c>
      <c r="AD43">
        <f>[1]Sheet1!V43</f>
        <v>100</v>
      </c>
      <c r="AE43">
        <f>[1]Sheet1!W43</f>
        <v>101</v>
      </c>
      <c r="AF43">
        <f>[3]Sheet1!I43</f>
        <v>11</v>
      </c>
      <c r="AG43">
        <f>[3]Sheet1!J43</f>
        <v>7</v>
      </c>
      <c r="AH43">
        <f>[3]Sheet1!K43</f>
        <v>10</v>
      </c>
      <c r="AI43">
        <f>[3]Sheet1!L43</f>
        <v>3</v>
      </c>
      <c r="AJ43">
        <f>[3]Sheet1!M43</f>
        <v>31</v>
      </c>
      <c r="AK43" s="1" t="str">
        <f>[3]Sheet1!N43</f>
        <v>25-50</v>
      </c>
      <c r="AL43">
        <f>[3]Sheet1!U43</f>
        <v>11</v>
      </c>
      <c r="AM43">
        <f>[3]Sheet1!V43</f>
        <v>7</v>
      </c>
      <c r="AN43">
        <f>[3]Sheet1!W43</f>
        <v>10</v>
      </c>
      <c r="AO43">
        <f>[3]Sheet1!X43</f>
        <v>3</v>
      </c>
      <c r="AP43">
        <f>[3]Sheet1!Y43</f>
        <v>31</v>
      </c>
      <c r="AQ43" s="1" t="str">
        <f>[3]Sheet1!Z43</f>
        <v>25-50</v>
      </c>
    </row>
    <row r="44" spans="1:43" x14ac:dyDescent="0.15">
      <c r="A44">
        <v>43</v>
      </c>
      <c r="B44" t="str">
        <f>[2]Sheet1!F44</f>
        <v>F</v>
      </c>
      <c r="C44">
        <f>[2]Sheet1!E44</f>
        <v>4.83</v>
      </c>
      <c r="D44">
        <v>4</v>
      </c>
      <c r="E44">
        <v>40</v>
      </c>
      <c r="F44">
        <f>[1]Sheet1!C44</f>
        <v>5</v>
      </c>
      <c r="G44">
        <f>[1]Sheet1!D44</f>
        <v>4</v>
      </c>
      <c r="H44">
        <f>[1]Sheet1!E44</f>
        <v>4</v>
      </c>
      <c r="I44">
        <f>[1]Sheet1!F44</f>
        <v>2</v>
      </c>
      <c r="J44">
        <f>[1]Sheet1!G44</f>
        <v>15</v>
      </c>
      <c r="K44" s="1" t="str">
        <f>[1]Sheet1!H44</f>
        <v>10-25</v>
      </c>
      <c r="L44">
        <f>[1]Sheet1!I44</f>
        <v>5</v>
      </c>
      <c r="M44">
        <f>[1]Sheet1!J44</f>
        <v>4</v>
      </c>
      <c r="N44">
        <f>[1]Sheet1!K44</f>
        <v>5</v>
      </c>
      <c r="O44">
        <f>[1]Sheet1!L44</f>
        <v>2</v>
      </c>
      <c r="P44">
        <f>[1]Sheet1!M44</f>
        <v>16</v>
      </c>
      <c r="Q44" s="1" t="str">
        <f>[1]Sheet1!N44</f>
        <v>10-25</v>
      </c>
      <c r="R44">
        <f>[1]Sheet1!O44</f>
        <v>5</v>
      </c>
      <c r="S44">
        <f>[1]Sheet1!P44</f>
        <v>4</v>
      </c>
      <c r="T44">
        <f>[1]Sheet1!Q44</f>
        <v>1</v>
      </c>
      <c r="U44">
        <f>[1]Sheet1!R44</f>
        <v>5</v>
      </c>
      <c r="V44">
        <f>[1]Sheet1!S44</f>
        <v>15</v>
      </c>
      <c r="W44" s="1" t="str">
        <f>[1]Sheet1!T44</f>
        <v>10-25</v>
      </c>
      <c r="X44">
        <f>[1]Sheet1!Z44</f>
        <v>21</v>
      </c>
      <c r="Y44">
        <f>[1]Sheet1!AA44</f>
        <v>14</v>
      </c>
      <c r="Z44">
        <f>[1]Sheet1!AB44</f>
        <v>4</v>
      </c>
      <c r="AA44">
        <f>[1]Sheet1!AC44</f>
        <v>12</v>
      </c>
      <c r="AB44">
        <f>[1]Sheet1!AD44</f>
        <v>22</v>
      </c>
      <c r="AC44">
        <f>[1]Sheet1!U44</f>
        <v>98</v>
      </c>
      <c r="AD44">
        <f>[1]Sheet1!V44</f>
        <v>100</v>
      </c>
      <c r="AE44">
        <f>[1]Sheet1!W44</f>
        <v>98</v>
      </c>
      <c r="AF44">
        <f>[3]Sheet1!I44</f>
        <v>5</v>
      </c>
      <c r="AG44">
        <f>[3]Sheet1!J44</f>
        <v>4</v>
      </c>
      <c r="AH44">
        <f>[3]Sheet1!K44</f>
        <v>4</v>
      </c>
      <c r="AI44">
        <f>[3]Sheet1!L44</f>
        <v>2</v>
      </c>
      <c r="AJ44">
        <f>[3]Sheet1!M44</f>
        <v>15</v>
      </c>
      <c r="AK44" s="1" t="str">
        <f>[3]Sheet1!N44</f>
        <v>10-25</v>
      </c>
      <c r="AL44">
        <f>[3]Sheet1!U44</f>
        <v>5</v>
      </c>
      <c r="AM44">
        <f>[3]Sheet1!V44</f>
        <v>4</v>
      </c>
      <c r="AN44">
        <f>[3]Sheet1!W44</f>
        <v>4</v>
      </c>
      <c r="AO44">
        <f>[3]Sheet1!X44</f>
        <v>2</v>
      </c>
      <c r="AP44">
        <f>[3]Sheet1!Y44</f>
        <v>15</v>
      </c>
      <c r="AQ44" s="1" t="str">
        <f>[3]Sheet1!Z44</f>
        <v>10-25</v>
      </c>
    </row>
    <row r="45" spans="1:43" x14ac:dyDescent="0.15">
      <c r="A45">
        <v>44</v>
      </c>
      <c r="B45" t="str">
        <f>[2]Sheet1!F45</f>
        <v>M</v>
      </c>
      <c r="C45">
        <f>[2]Sheet1!E45</f>
        <v>4.07</v>
      </c>
      <c r="D45">
        <v>2.7</v>
      </c>
      <c r="E45">
        <v>38</v>
      </c>
      <c r="F45">
        <f>[1]Sheet1!C45</f>
        <v>2</v>
      </c>
      <c r="G45">
        <f>[1]Sheet1!D45</f>
        <v>4</v>
      </c>
      <c r="H45">
        <f>[1]Sheet1!E45</f>
        <v>0</v>
      </c>
      <c r="I45">
        <f>[1]Sheet1!F45</f>
        <v>0</v>
      </c>
      <c r="J45">
        <f>[1]Sheet1!G45</f>
        <v>6</v>
      </c>
      <c r="K45" s="1" t="str">
        <f>[1]Sheet1!H45</f>
        <v>＜5</v>
      </c>
      <c r="L45">
        <f>[1]Sheet1!I45</f>
        <v>3</v>
      </c>
      <c r="M45">
        <f>[1]Sheet1!J45</f>
        <v>3</v>
      </c>
      <c r="N45">
        <f>[1]Sheet1!K45</f>
        <v>0</v>
      </c>
      <c r="O45">
        <f>[1]Sheet1!L45</f>
        <v>0</v>
      </c>
      <c r="P45">
        <f>[1]Sheet1!M45</f>
        <v>6</v>
      </c>
      <c r="Q45" s="1" t="str">
        <f>[1]Sheet1!N45</f>
        <v>＜5</v>
      </c>
      <c r="R45">
        <f>[1]Sheet1!O45</f>
        <v>3</v>
      </c>
      <c r="S45">
        <f>[1]Sheet1!P45</f>
        <v>3</v>
      </c>
      <c r="T45">
        <f>[1]Sheet1!Q45</f>
        <v>0</v>
      </c>
      <c r="U45">
        <f>[1]Sheet1!R45</f>
        <v>0</v>
      </c>
      <c r="V45">
        <f>[1]Sheet1!S45</f>
        <v>6</v>
      </c>
      <c r="W45" s="1" t="str">
        <f>[1]Sheet1!T45</f>
        <v>＜5</v>
      </c>
      <c r="X45">
        <f>[1]Sheet1!Z45</f>
        <v>3</v>
      </c>
      <c r="Y45">
        <f>[1]Sheet1!AA45</f>
        <v>4</v>
      </c>
      <c r="Z45">
        <f>[1]Sheet1!AB45</f>
        <v>1</v>
      </c>
      <c r="AA45">
        <f>[1]Sheet1!AC45</f>
        <v>4</v>
      </c>
      <c r="AB45">
        <f>[1]Sheet1!AD45</f>
        <v>19</v>
      </c>
      <c r="AC45">
        <f>[1]Sheet1!U45</f>
        <v>74</v>
      </c>
      <c r="AD45">
        <f>[1]Sheet1!V45</f>
        <v>88</v>
      </c>
      <c r="AE45">
        <f>[1]Sheet1!W45</f>
        <v>78</v>
      </c>
      <c r="AF45">
        <f>[3]Sheet1!I45</f>
        <v>2</v>
      </c>
      <c r="AG45">
        <f>[3]Sheet1!J45</f>
        <v>4</v>
      </c>
      <c r="AH45">
        <f>[3]Sheet1!K45</f>
        <v>0</v>
      </c>
      <c r="AI45">
        <f>[3]Sheet1!L45</f>
        <v>0</v>
      </c>
      <c r="AJ45">
        <f>[3]Sheet1!M45</f>
        <v>6</v>
      </c>
      <c r="AK45" s="1" t="str">
        <f>[3]Sheet1!N45</f>
        <v>＜5</v>
      </c>
      <c r="AL45">
        <f>[3]Sheet1!U45</f>
        <v>3</v>
      </c>
      <c r="AM45">
        <f>[3]Sheet1!V45</f>
        <v>3</v>
      </c>
      <c r="AN45">
        <f>[3]Sheet1!W45</f>
        <v>0</v>
      </c>
      <c r="AO45">
        <f>[3]Sheet1!X45</f>
        <v>0</v>
      </c>
      <c r="AP45">
        <f>[3]Sheet1!Y45</f>
        <v>6</v>
      </c>
      <c r="AQ45" s="1" t="str">
        <f>[3]Sheet1!Z45</f>
        <v>＜5</v>
      </c>
    </row>
    <row r="46" spans="1:43" x14ac:dyDescent="0.15">
      <c r="A46">
        <v>45</v>
      </c>
      <c r="B46" t="str">
        <f>[2]Sheet1!F46</f>
        <v>M</v>
      </c>
      <c r="C46">
        <f>[2]Sheet1!E46</f>
        <v>6.07</v>
      </c>
      <c r="D46">
        <v>1.75</v>
      </c>
      <c r="E46">
        <v>32</v>
      </c>
      <c r="F46">
        <f>[1]Sheet1!C46</f>
        <v>6</v>
      </c>
      <c r="G46">
        <f>[1]Sheet1!D46</f>
        <v>6</v>
      </c>
      <c r="H46">
        <f>[1]Sheet1!E46</f>
        <v>2</v>
      </c>
      <c r="I46">
        <f>[1]Sheet1!F46</f>
        <v>2</v>
      </c>
      <c r="J46">
        <f>[1]Sheet1!G46</f>
        <v>16</v>
      </c>
      <c r="K46" s="1" t="str">
        <f>[1]Sheet1!H46</f>
        <v>＜5</v>
      </c>
      <c r="L46">
        <f>[1]Sheet1!I46</f>
        <v>6</v>
      </c>
      <c r="M46">
        <f>[1]Sheet1!J46</f>
        <v>6</v>
      </c>
      <c r="N46">
        <f>[1]Sheet1!K46</f>
        <v>2</v>
      </c>
      <c r="O46">
        <f>[1]Sheet1!L46</f>
        <v>2</v>
      </c>
      <c r="P46">
        <f>[1]Sheet1!M46</f>
        <v>16</v>
      </c>
      <c r="Q46" s="1" t="str">
        <f>[1]Sheet1!N46</f>
        <v>＜5</v>
      </c>
      <c r="R46">
        <f>[1]Sheet1!O46</f>
        <v>7</v>
      </c>
      <c r="S46">
        <f>[1]Sheet1!P46</f>
        <v>6</v>
      </c>
      <c r="T46">
        <f>[1]Sheet1!Q46</f>
        <v>2</v>
      </c>
      <c r="U46">
        <f>[1]Sheet1!R46</f>
        <v>2</v>
      </c>
      <c r="V46">
        <f>[1]Sheet1!S46</f>
        <v>17</v>
      </c>
      <c r="W46" s="1" t="str">
        <f>[1]Sheet1!T46</f>
        <v>＜5</v>
      </c>
      <c r="X46">
        <f>[1]Sheet1!Z46</f>
        <v>19</v>
      </c>
      <c r="Y46">
        <f>[1]Sheet1!AA46</f>
        <v>19</v>
      </c>
      <c r="Z46">
        <f>[1]Sheet1!AB46</f>
        <v>7</v>
      </c>
      <c r="AA46">
        <f>[1]Sheet1!AC46</f>
        <v>20</v>
      </c>
      <c r="AB46">
        <f>[1]Sheet1!AD46</f>
        <v>21</v>
      </c>
      <c r="AC46">
        <f>[1]Sheet1!U46</f>
        <v>79</v>
      </c>
      <c r="AD46">
        <f>[1]Sheet1!V46</f>
        <v>82</v>
      </c>
      <c r="AE46">
        <f>[1]Sheet1!W46</f>
        <v>78</v>
      </c>
      <c r="AF46">
        <f>[3]Sheet1!I46</f>
        <v>6</v>
      </c>
      <c r="AG46">
        <f>[3]Sheet1!J46</f>
        <v>6</v>
      </c>
      <c r="AH46">
        <f>[3]Sheet1!K46</f>
        <v>3</v>
      </c>
      <c r="AI46">
        <f>[3]Sheet1!L46</f>
        <v>2</v>
      </c>
      <c r="AJ46">
        <f>[3]Sheet1!M46</f>
        <v>17</v>
      </c>
      <c r="AK46" s="1" t="str">
        <f>[3]Sheet1!N46</f>
        <v>＜5</v>
      </c>
      <c r="AL46">
        <f>[3]Sheet1!U46</f>
        <v>6</v>
      </c>
      <c r="AM46">
        <f>[3]Sheet1!V46</f>
        <v>6</v>
      </c>
      <c r="AN46">
        <f>[3]Sheet1!W46</f>
        <v>3</v>
      </c>
      <c r="AO46">
        <f>[3]Sheet1!X46</f>
        <v>2</v>
      </c>
      <c r="AP46">
        <f>[3]Sheet1!Y46</f>
        <v>17</v>
      </c>
      <c r="AQ46" s="1" t="str">
        <f>[3]Sheet1!Z46</f>
        <v>＜5</v>
      </c>
    </row>
    <row r="47" spans="1:43" x14ac:dyDescent="0.15">
      <c r="A47">
        <v>46</v>
      </c>
      <c r="B47" t="str">
        <f>[2]Sheet1!F47</f>
        <v>F</v>
      </c>
      <c r="C47">
        <f>[2]Sheet1!E47</f>
        <v>4.43</v>
      </c>
      <c r="D47">
        <v>2.5499999999999998</v>
      </c>
      <c r="E47">
        <v>33</v>
      </c>
      <c r="F47">
        <f>[1]Sheet1!C47</f>
        <v>4</v>
      </c>
      <c r="G47">
        <f>[1]Sheet1!D47</f>
        <v>5</v>
      </c>
      <c r="H47">
        <f>[1]Sheet1!E47</f>
        <v>1</v>
      </c>
      <c r="I47">
        <f>[1]Sheet1!F47</f>
        <v>2</v>
      </c>
      <c r="J47">
        <f>[1]Sheet1!G47</f>
        <v>12</v>
      </c>
      <c r="K47" s="1" t="str">
        <f>[1]Sheet1!H47</f>
        <v>5-10</v>
      </c>
      <c r="L47">
        <f>[1]Sheet1!I47</f>
        <v>4</v>
      </c>
      <c r="M47">
        <f>[1]Sheet1!J47</f>
        <v>5</v>
      </c>
      <c r="N47">
        <f>[1]Sheet1!K47</f>
        <v>1</v>
      </c>
      <c r="O47">
        <f>[1]Sheet1!L47</f>
        <v>2</v>
      </c>
      <c r="P47">
        <f>[1]Sheet1!M47</f>
        <v>12</v>
      </c>
      <c r="Q47" s="1" t="str">
        <f>[1]Sheet1!N47</f>
        <v>5-10</v>
      </c>
      <c r="R47">
        <f>[1]Sheet1!O47</f>
        <v>4</v>
      </c>
      <c r="S47">
        <f>[1]Sheet1!P47</f>
        <v>4</v>
      </c>
      <c r="T47">
        <f>[1]Sheet1!Q47</f>
        <v>1</v>
      </c>
      <c r="U47">
        <f>[1]Sheet1!R47</f>
        <v>2</v>
      </c>
      <c r="V47">
        <f>[1]Sheet1!S47</f>
        <v>11</v>
      </c>
      <c r="W47" s="1" t="str">
        <f>[1]Sheet1!T47</f>
        <v>5-10</v>
      </c>
      <c r="X47">
        <f>[1]Sheet1!Z47</f>
        <v>16</v>
      </c>
      <c r="Y47">
        <f>[1]Sheet1!AA47</f>
        <v>13</v>
      </c>
      <c r="Z47">
        <f>[1]Sheet1!AB47</f>
        <v>6</v>
      </c>
      <c r="AA47">
        <f>[1]Sheet1!AC47</f>
        <v>11</v>
      </c>
      <c r="AB47">
        <f>[1]Sheet1!AD47</f>
        <v>16</v>
      </c>
      <c r="AC47">
        <f>[1]Sheet1!U47</f>
        <v>96</v>
      </c>
      <c r="AD47">
        <f>[1]Sheet1!V47</f>
        <v>91</v>
      </c>
      <c r="AE47">
        <f>[1]Sheet1!W47</f>
        <v>92</v>
      </c>
      <c r="AF47">
        <f>[3]Sheet1!I47</f>
        <v>5</v>
      </c>
      <c r="AG47">
        <f>[3]Sheet1!J47</f>
        <v>4</v>
      </c>
      <c r="AH47">
        <f>[3]Sheet1!K47</f>
        <v>2</v>
      </c>
      <c r="AI47">
        <f>[3]Sheet1!L47</f>
        <v>2</v>
      </c>
      <c r="AJ47">
        <f>[3]Sheet1!M47</f>
        <v>13</v>
      </c>
      <c r="AK47" s="1" t="str">
        <f>[3]Sheet1!N47</f>
        <v>10-25</v>
      </c>
      <c r="AL47">
        <f>[3]Sheet1!U47</f>
        <v>5</v>
      </c>
      <c r="AM47">
        <f>[3]Sheet1!V47</f>
        <v>4</v>
      </c>
      <c r="AN47">
        <f>[3]Sheet1!W47</f>
        <v>1</v>
      </c>
      <c r="AO47">
        <f>[3]Sheet1!X47</f>
        <v>2</v>
      </c>
      <c r="AP47">
        <f>[3]Sheet1!Y47</f>
        <v>12</v>
      </c>
      <c r="AQ47" s="1" t="str">
        <f>[3]Sheet1!Z47</f>
        <v>5-10</v>
      </c>
    </row>
    <row r="48" spans="1:43" x14ac:dyDescent="0.15">
      <c r="A48">
        <v>47</v>
      </c>
      <c r="B48" t="str">
        <f>[2]Sheet1!F48</f>
        <v>M</v>
      </c>
      <c r="C48">
        <f>[2]Sheet1!E48</f>
        <v>3.27</v>
      </c>
      <c r="D48">
        <v>1.19</v>
      </c>
      <c r="E48">
        <v>28</v>
      </c>
      <c r="F48">
        <f>[1]Sheet1!C48</f>
        <v>3</v>
      </c>
      <c r="G48">
        <f>[1]Sheet1!D48</f>
        <v>3</v>
      </c>
      <c r="H48">
        <f>[1]Sheet1!E48</f>
        <v>0</v>
      </c>
      <c r="I48">
        <f>[1]Sheet1!F48</f>
        <v>1</v>
      </c>
      <c r="J48">
        <f>[1]Sheet1!G48</f>
        <v>7</v>
      </c>
      <c r="K48" s="1" t="str">
        <f>[1]Sheet1!H48</f>
        <v>5-10</v>
      </c>
      <c r="L48">
        <f>[1]Sheet1!I48</f>
        <v>4</v>
      </c>
      <c r="M48">
        <f>[1]Sheet1!J48</f>
        <v>3</v>
      </c>
      <c r="N48">
        <f>[1]Sheet1!K48</f>
        <v>0</v>
      </c>
      <c r="O48">
        <f>[1]Sheet1!L48</f>
        <v>1</v>
      </c>
      <c r="P48">
        <f>[1]Sheet1!M48</f>
        <v>8</v>
      </c>
      <c r="Q48" s="1" t="str">
        <f>[1]Sheet1!N48</f>
        <v>5-10</v>
      </c>
      <c r="R48">
        <f>[1]Sheet1!O48</f>
        <v>3</v>
      </c>
      <c r="S48">
        <f>[1]Sheet1!P48</f>
        <v>3</v>
      </c>
      <c r="T48">
        <f>[1]Sheet1!Q48</f>
        <v>0</v>
      </c>
      <c r="U48">
        <f>[1]Sheet1!R48</f>
        <v>1</v>
      </c>
      <c r="V48">
        <f>[1]Sheet1!S48</f>
        <v>7</v>
      </c>
      <c r="W48" s="1" t="str">
        <f>[1]Sheet1!T48</f>
        <v>5-10</v>
      </c>
      <c r="X48">
        <f>[1]Sheet1!Z48</f>
        <v>7</v>
      </c>
      <c r="Y48">
        <f>[1]Sheet1!AA48</f>
        <v>3</v>
      </c>
      <c r="Z48">
        <f>[1]Sheet1!AB48</f>
        <v>3</v>
      </c>
      <c r="AA48">
        <f>[1]Sheet1!AC48</f>
        <v>7</v>
      </c>
      <c r="AB48">
        <f>[1]Sheet1!AD48</f>
        <v>7</v>
      </c>
      <c r="AC48">
        <f>[1]Sheet1!U48</f>
        <v>85</v>
      </c>
      <c r="AD48">
        <f>[1]Sheet1!V48</f>
        <v>88</v>
      </c>
      <c r="AE48">
        <f>[1]Sheet1!W48</f>
        <v>85</v>
      </c>
      <c r="AF48">
        <f>[3]Sheet1!I48</f>
        <v>3</v>
      </c>
      <c r="AG48">
        <f>[3]Sheet1!J48</f>
        <v>3</v>
      </c>
      <c r="AH48">
        <f>[3]Sheet1!K48</f>
        <v>0</v>
      </c>
      <c r="AI48">
        <f>[3]Sheet1!L48</f>
        <v>1</v>
      </c>
      <c r="AJ48">
        <f>[3]Sheet1!M48</f>
        <v>7</v>
      </c>
      <c r="AK48" s="1" t="str">
        <f>[3]Sheet1!N48</f>
        <v>5-10</v>
      </c>
      <c r="AL48">
        <f>[3]Sheet1!U48</f>
        <v>4</v>
      </c>
      <c r="AM48">
        <f>[3]Sheet1!V48</f>
        <v>3</v>
      </c>
      <c r="AN48">
        <f>[3]Sheet1!W48</f>
        <v>0</v>
      </c>
      <c r="AO48">
        <f>[3]Sheet1!X48</f>
        <v>1</v>
      </c>
      <c r="AP48">
        <f>[3]Sheet1!Y48</f>
        <v>8</v>
      </c>
      <c r="AQ48" s="1" t="str">
        <f>[3]Sheet1!Z48</f>
        <v>5-10</v>
      </c>
    </row>
    <row r="49" spans="1:43" x14ac:dyDescent="0.15">
      <c r="A49">
        <v>48</v>
      </c>
      <c r="B49" t="str">
        <f>[2]Sheet1!F49</f>
        <v>M</v>
      </c>
      <c r="C49">
        <f>[2]Sheet1!E49</f>
        <v>4.3</v>
      </c>
      <c r="D49">
        <v>2.85</v>
      </c>
      <c r="E49">
        <v>36</v>
      </c>
      <c r="F49">
        <f>[1]Sheet1!C49</f>
        <v>5</v>
      </c>
      <c r="G49">
        <f>[1]Sheet1!D49</f>
        <v>4</v>
      </c>
      <c r="H49">
        <f>[1]Sheet1!E49</f>
        <v>3</v>
      </c>
      <c r="I49">
        <f>[1]Sheet1!F49</f>
        <v>2</v>
      </c>
      <c r="J49">
        <f>[1]Sheet1!G49</f>
        <v>14</v>
      </c>
      <c r="K49" s="1" t="str">
        <f>[1]Sheet1!H49</f>
        <v>25-50</v>
      </c>
      <c r="L49">
        <f>[1]Sheet1!I49</f>
        <v>5</v>
      </c>
      <c r="M49">
        <f>[1]Sheet1!J49</f>
        <v>4</v>
      </c>
      <c r="N49">
        <f>[1]Sheet1!K49</f>
        <v>3</v>
      </c>
      <c r="O49">
        <f>[1]Sheet1!L49</f>
        <v>2</v>
      </c>
      <c r="P49">
        <f>[1]Sheet1!M49</f>
        <v>14</v>
      </c>
      <c r="Q49" s="1" t="str">
        <f>[1]Sheet1!N49</f>
        <v>25-50</v>
      </c>
      <c r="R49">
        <f>[1]Sheet1!O49</f>
        <v>5</v>
      </c>
      <c r="S49">
        <f>[1]Sheet1!P49</f>
        <v>4</v>
      </c>
      <c r="T49">
        <f>[1]Sheet1!Q49</f>
        <v>3</v>
      </c>
      <c r="U49">
        <f>[1]Sheet1!R49</f>
        <v>2</v>
      </c>
      <c r="V49">
        <f>[1]Sheet1!S49</f>
        <v>14</v>
      </c>
      <c r="W49" s="1" t="str">
        <f>[1]Sheet1!T49</f>
        <v>25-50</v>
      </c>
      <c r="X49">
        <f>[1]Sheet1!Z49</f>
        <v>18</v>
      </c>
      <c r="Y49">
        <f>[1]Sheet1!AA49</f>
        <v>14</v>
      </c>
      <c r="Z49">
        <f>[1]Sheet1!AB49</f>
        <v>4</v>
      </c>
      <c r="AA49">
        <f>[1]Sheet1!AC49</f>
        <v>14</v>
      </c>
      <c r="AB49">
        <f>[1]Sheet1!AD49</f>
        <v>21</v>
      </c>
      <c r="AC49">
        <f>[1]Sheet1!U49</f>
        <v>96</v>
      </c>
      <c r="AD49">
        <f>[1]Sheet1!V49</f>
        <v>100</v>
      </c>
      <c r="AE49">
        <f>[1]Sheet1!W49</f>
        <v>97</v>
      </c>
      <c r="AF49">
        <f>[3]Sheet1!I49</f>
        <v>5</v>
      </c>
      <c r="AG49">
        <f>[3]Sheet1!J49</f>
        <v>4</v>
      </c>
      <c r="AH49">
        <f>[3]Sheet1!K49</f>
        <v>4</v>
      </c>
      <c r="AI49">
        <f>[3]Sheet1!L49</f>
        <v>2</v>
      </c>
      <c r="AJ49">
        <f>[3]Sheet1!M49</f>
        <v>15</v>
      </c>
      <c r="AK49" s="1" t="str">
        <f>[3]Sheet1!N49</f>
        <v>25-50</v>
      </c>
      <c r="AL49">
        <f>[3]Sheet1!U49</f>
        <v>5</v>
      </c>
      <c r="AM49">
        <f>[3]Sheet1!V49</f>
        <v>4</v>
      </c>
      <c r="AN49">
        <f>[3]Sheet1!W49</f>
        <v>4</v>
      </c>
      <c r="AO49">
        <f>[3]Sheet1!X49</f>
        <v>2</v>
      </c>
      <c r="AP49">
        <f>[3]Sheet1!Y49</f>
        <v>15</v>
      </c>
      <c r="AQ49" s="1" t="str">
        <f>[3]Sheet1!Z49</f>
        <v>25-50</v>
      </c>
    </row>
    <row r="50" spans="1:43" x14ac:dyDescent="0.15">
      <c r="A50">
        <v>49</v>
      </c>
      <c r="B50" t="str">
        <f>[2]Sheet1!F50</f>
        <v>F</v>
      </c>
      <c r="C50">
        <f>[2]Sheet1!E50</f>
        <v>4.3</v>
      </c>
      <c r="D50">
        <v>2.2999999999999998</v>
      </c>
      <c r="E50">
        <v>36</v>
      </c>
      <c r="F50">
        <f>[1]Sheet1!C50</f>
        <v>5</v>
      </c>
      <c r="G50">
        <f>[1]Sheet1!D50</f>
        <v>4</v>
      </c>
      <c r="H50">
        <f>[1]Sheet1!E50</f>
        <v>3</v>
      </c>
      <c r="I50">
        <f>[1]Sheet1!F50</f>
        <v>1</v>
      </c>
      <c r="J50">
        <f>[1]Sheet1!G50</f>
        <v>13</v>
      </c>
      <c r="K50" s="1" t="str">
        <f>[1]Sheet1!H50</f>
        <v>10-25</v>
      </c>
      <c r="L50">
        <f>[1]Sheet1!I50</f>
        <v>5</v>
      </c>
      <c r="M50">
        <f>[1]Sheet1!J50</f>
        <v>4</v>
      </c>
      <c r="N50">
        <f>[1]Sheet1!K50</f>
        <v>3</v>
      </c>
      <c r="O50">
        <f>[1]Sheet1!L50</f>
        <v>1</v>
      </c>
      <c r="P50">
        <f>[1]Sheet1!M50</f>
        <v>13</v>
      </c>
      <c r="Q50" s="1" t="str">
        <f>[1]Sheet1!N50</f>
        <v>10-25</v>
      </c>
      <c r="R50">
        <f>[1]Sheet1!O50</f>
        <v>5</v>
      </c>
      <c r="S50">
        <f>[1]Sheet1!P50</f>
        <v>4</v>
      </c>
      <c r="T50">
        <f>[1]Sheet1!Q50</f>
        <v>3</v>
      </c>
      <c r="U50">
        <f>[1]Sheet1!R50</f>
        <v>1</v>
      </c>
      <c r="V50">
        <f>[1]Sheet1!S50</f>
        <v>13</v>
      </c>
      <c r="W50" s="1" t="str">
        <f>[1]Sheet1!T50</f>
        <v>10-25</v>
      </c>
      <c r="X50">
        <f>[1]Sheet1!Z50</f>
        <v>17</v>
      </c>
      <c r="Y50">
        <f>[1]Sheet1!AA50</f>
        <v>13</v>
      </c>
      <c r="Z50">
        <f>[1]Sheet1!AB50</f>
        <v>3</v>
      </c>
      <c r="AA50">
        <f>[1]Sheet1!AC50</f>
        <v>13</v>
      </c>
      <c r="AB50">
        <f>[1]Sheet1!AD50</f>
        <v>21</v>
      </c>
      <c r="AC50">
        <f>[1]Sheet1!U50</f>
        <v>96</v>
      </c>
      <c r="AD50">
        <f>[1]Sheet1!V50</f>
        <v>100</v>
      </c>
      <c r="AE50">
        <f>[1]Sheet1!W50</f>
        <v>97</v>
      </c>
      <c r="AF50">
        <f>[3]Sheet1!I50</f>
        <v>5</v>
      </c>
      <c r="AG50">
        <f>[3]Sheet1!J50</f>
        <v>4</v>
      </c>
      <c r="AH50">
        <f>[3]Sheet1!K50</f>
        <v>3</v>
      </c>
      <c r="AI50">
        <f>[3]Sheet1!L50</f>
        <v>2</v>
      </c>
      <c r="AJ50">
        <f>[3]Sheet1!M50</f>
        <v>14</v>
      </c>
      <c r="AK50" s="1" t="str">
        <f>[3]Sheet1!N50</f>
        <v>25-50</v>
      </c>
      <c r="AL50">
        <f>[3]Sheet1!U50</f>
        <v>6</v>
      </c>
      <c r="AM50">
        <f>[3]Sheet1!V50</f>
        <v>4</v>
      </c>
      <c r="AN50">
        <f>[3]Sheet1!W50</f>
        <v>3</v>
      </c>
      <c r="AO50">
        <f>[3]Sheet1!X50</f>
        <v>2</v>
      </c>
      <c r="AP50">
        <f>[3]Sheet1!Y50</f>
        <v>15</v>
      </c>
      <c r="AQ50" s="1" t="str">
        <f>[3]Sheet1!Z50</f>
        <v>25-50</v>
      </c>
    </row>
    <row r="51" spans="1:43" x14ac:dyDescent="0.15">
      <c r="A51">
        <v>50</v>
      </c>
      <c r="B51" t="str">
        <f>[2]Sheet1!F51</f>
        <v>F</v>
      </c>
      <c r="C51">
        <f>[2]Sheet1!E51</f>
        <v>7</v>
      </c>
      <c r="D51">
        <v>1.45</v>
      </c>
      <c r="E51">
        <v>32</v>
      </c>
      <c r="F51">
        <f>[1]Sheet1!C51</f>
        <v>10</v>
      </c>
      <c r="G51">
        <f>[1]Sheet1!D51</f>
        <v>8</v>
      </c>
      <c r="H51">
        <f>[1]Sheet1!E51</f>
        <v>7</v>
      </c>
      <c r="I51">
        <f>[1]Sheet1!F51</f>
        <v>3</v>
      </c>
      <c r="J51">
        <f>[1]Sheet1!G51</f>
        <v>28</v>
      </c>
      <c r="K51" s="1" t="str">
        <f>[1]Sheet1!H51</f>
        <v>25-50</v>
      </c>
      <c r="L51">
        <f>[1]Sheet1!I51</f>
        <v>10</v>
      </c>
      <c r="M51">
        <f>[1]Sheet1!J51</f>
        <v>8</v>
      </c>
      <c r="N51">
        <f>[1]Sheet1!K51</f>
        <v>7</v>
      </c>
      <c r="O51">
        <f>[1]Sheet1!L51</f>
        <v>3</v>
      </c>
      <c r="P51">
        <f>[1]Sheet1!M51</f>
        <v>28</v>
      </c>
      <c r="Q51" s="1" t="str">
        <f>[1]Sheet1!N51</f>
        <v>25-50</v>
      </c>
      <c r="R51">
        <f>[1]Sheet1!O51</f>
        <v>10</v>
      </c>
      <c r="S51">
        <f>[1]Sheet1!P51</f>
        <v>8</v>
      </c>
      <c r="T51">
        <f>[1]Sheet1!Q51</f>
        <v>7</v>
      </c>
      <c r="U51">
        <f>[1]Sheet1!R51</f>
        <v>3</v>
      </c>
      <c r="V51">
        <f>[1]Sheet1!S51</f>
        <v>28</v>
      </c>
      <c r="W51" s="1" t="str">
        <f>[1]Sheet1!T51</f>
        <v>25-50</v>
      </c>
      <c r="X51">
        <f>[1]Sheet1!Z51</f>
        <v>26</v>
      </c>
      <c r="Y51">
        <f>[1]Sheet1!AA51</f>
        <v>35</v>
      </c>
      <c r="Z51">
        <f>[1]Sheet1!AB51</f>
        <v>11</v>
      </c>
      <c r="AA51">
        <f>[1]Sheet1!AC51</f>
        <v>30</v>
      </c>
      <c r="AB51">
        <f>[1]Sheet1!AD51</f>
        <v>34</v>
      </c>
      <c r="AC51">
        <f>[1]Sheet1!U51</f>
        <v>98</v>
      </c>
      <c r="AD51">
        <f>[1]Sheet1!V51</f>
        <v>100</v>
      </c>
      <c r="AE51">
        <f>[1]Sheet1!W51</f>
        <v>98</v>
      </c>
      <c r="AF51">
        <f>[3]Sheet1!I51</f>
        <v>9</v>
      </c>
      <c r="AG51">
        <f>[3]Sheet1!J51</f>
        <v>8</v>
      </c>
      <c r="AH51">
        <f>[3]Sheet1!K51</f>
        <v>7</v>
      </c>
      <c r="AI51">
        <f>[3]Sheet1!L51</f>
        <v>3</v>
      </c>
      <c r="AJ51">
        <f>[3]Sheet1!M51</f>
        <v>27</v>
      </c>
      <c r="AK51" s="1" t="str">
        <f>[3]Sheet1!N51</f>
        <v>25-50</v>
      </c>
      <c r="AL51">
        <f>[3]Sheet1!U51</f>
        <v>9</v>
      </c>
      <c r="AM51">
        <f>[3]Sheet1!V51</f>
        <v>8</v>
      </c>
      <c r="AN51">
        <f>[3]Sheet1!W51</f>
        <v>7</v>
      </c>
      <c r="AO51">
        <f>[3]Sheet1!X51</f>
        <v>3</v>
      </c>
      <c r="AP51">
        <f>[3]Sheet1!Y51</f>
        <v>27</v>
      </c>
      <c r="AQ51" s="1" t="str">
        <f>[3]Sheet1!Z51</f>
        <v>25-50</v>
      </c>
    </row>
  </sheetData>
  <phoneticPr fontId="1" type="noConversion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2018-05-05T16:46:48Z</dcterms:modified>
</cp:coreProperties>
</file>