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h59\Desktop\BBB paper april 2016\REVISISONS\final\Submit\"/>
    </mc:Choice>
  </mc:AlternateContent>
  <bookViews>
    <workbookView xWindow="0" yWindow="0" windowWidth="19200" windowHeight="11460"/>
  </bookViews>
  <sheets>
    <sheet name="Blad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154452324665"/>
          <c:y val="6.8079922027290449E-2"/>
          <c:w val="0.66111012608353037"/>
          <c:h val="0.71899512670565291"/>
        </c:manualLayout>
      </c:layout>
      <c:lineChart>
        <c:grouping val="standard"/>
        <c:varyColors val="0"/>
        <c:ser>
          <c:idx val="0"/>
          <c:order val="0"/>
          <c:tx>
            <c:strRef>
              <c:f>[1]Blad1!$A$2</c:f>
              <c:strCache>
                <c:ptCount val="1"/>
                <c:pt idx="0">
                  <c:v>BBB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[1]Blad1!$B$7:$D$7</c:f>
                <c:numCache>
                  <c:formatCode>General</c:formatCode>
                  <c:ptCount val="3"/>
                  <c:pt idx="0">
                    <c:v>6.2079686335077981E-2</c:v>
                  </c:pt>
                  <c:pt idx="1">
                    <c:v>7.1771352469095551E-2</c:v>
                  </c:pt>
                  <c:pt idx="2">
                    <c:v>0.22767247632460666</c:v>
                  </c:pt>
                </c:numCache>
              </c:numRef>
            </c:plus>
            <c:minus>
              <c:numRef>
                <c:f>[1]Blad1!$B$7:$D$7</c:f>
                <c:numCache>
                  <c:formatCode>General</c:formatCode>
                  <c:ptCount val="3"/>
                  <c:pt idx="0">
                    <c:v>6.2079686335077981E-2</c:v>
                  </c:pt>
                  <c:pt idx="1">
                    <c:v>7.1771352469095551E-2</c:v>
                  </c:pt>
                  <c:pt idx="2">
                    <c:v>0.22767247632460666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[1]Blad1!$B$2:$D$2</c:f>
              <c:numCache>
                <c:formatCode>General</c:formatCode>
                <c:ptCount val="3"/>
                <c:pt idx="0">
                  <c:v>1.0361680682678163</c:v>
                </c:pt>
                <c:pt idx="1">
                  <c:v>1.8848904479223172</c:v>
                </c:pt>
                <c:pt idx="2">
                  <c:v>2.7065570277454603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C-4217-9EC2-6C96EE429DCA}"/>
            </c:ext>
          </c:extLst>
        </c:ser>
        <c:ser>
          <c:idx val="1"/>
          <c:order val="1"/>
          <c:tx>
            <c:strRef>
              <c:f>[1]Blad1!$A$3</c:f>
              <c:strCache>
                <c:ptCount val="1"/>
                <c:pt idx="0">
                  <c:v>BBB + TNF-α</c:v>
                </c:pt>
              </c:strCache>
            </c:strRef>
          </c:tx>
          <c:spPr>
            <a:ln w="22225" cap="rnd">
              <a:solidFill>
                <a:schemeClr val="dk1">
                  <a:tint val="55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[1]Blad1!$B$8:$D$8</c:f>
                <c:numCache>
                  <c:formatCode>General</c:formatCode>
                  <c:ptCount val="3"/>
                  <c:pt idx="0">
                    <c:v>7.8329598871387573E-2</c:v>
                  </c:pt>
                  <c:pt idx="1">
                    <c:v>7.5271663206879738E-2</c:v>
                  </c:pt>
                  <c:pt idx="2">
                    <c:v>0.19039726913170366</c:v>
                  </c:pt>
                </c:numCache>
              </c:numRef>
            </c:plus>
            <c:minus>
              <c:numRef>
                <c:f>[1]Blad1!$B$8:$D$8</c:f>
                <c:numCache>
                  <c:formatCode>General</c:formatCode>
                  <c:ptCount val="3"/>
                  <c:pt idx="0">
                    <c:v>7.8329598871387573E-2</c:v>
                  </c:pt>
                  <c:pt idx="1">
                    <c:v>7.5271663206879738E-2</c:v>
                  </c:pt>
                  <c:pt idx="2">
                    <c:v>0.19039726913170366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[1]Blad1!$B$3:$D$3</c:f>
              <c:numCache>
                <c:formatCode>General</c:formatCode>
                <c:ptCount val="3"/>
                <c:pt idx="0">
                  <c:v>1.230706905865957</c:v>
                </c:pt>
                <c:pt idx="1">
                  <c:v>2.392390225668791</c:v>
                </c:pt>
                <c:pt idx="2">
                  <c:v>2.9383241846229931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C-4217-9EC2-6C96EE429DCA}"/>
            </c:ext>
          </c:extLst>
        </c:ser>
        <c:ser>
          <c:idx val="2"/>
          <c:order val="2"/>
          <c:tx>
            <c:strRef>
              <c:f>[1]Blad1!$A$4</c:f>
              <c:strCache>
                <c:ptCount val="1"/>
                <c:pt idx="0">
                  <c:v>BBB + IFN-γ</c:v>
                </c:pt>
              </c:strCache>
            </c:strRef>
          </c:tx>
          <c:spPr>
            <a:ln w="22225" cap="rnd">
              <a:solidFill>
                <a:schemeClr val="dk1">
                  <a:tint val="75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dk1">
                  <a:tint val="75000"/>
                </a:schemeClr>
              </a:solidFill>
              <a:ln w="9525">
                <a:solidFill>
                  <a:schemeClr val="dk1">
                    <a:tint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[1]Blad1!$B$9:$D$9</c:f>
                <c:numCache>
                  <c:formatCode>General</c:formatCode>
                  <c:ptCount val="3"/>
                  <c:pt idx="0">
                    <c:v>7.8496730362670117E-2</c:v>
                  </c:pt>
                  <c:pt idx="1">
                    <c:v>0.10562971273905972</c:v>
                  </c:pt>
                  <c:pt idx="2">
                    <c:v>0.1495713069588358</c:v>
                  </c:pt>
                </c:numCache>
              </c:numRef>
            </c:plus>
            <c:minus>
              <c:numRef>
                <c:f>[1]Blad1!$B$9:$D$9</c:f>
                <c:numCache>
                  <c:formatCode>General</c:formatCode>
                  <c:ptCount val="3"/>
                  <c:pt idx="0">
                    <c:v>7.8496730362670117E-2</c:v>
                  </c:pt>
                  <c:pt idx="1">
                    <c:v>0.10562971273905972</c:v>
                  </c:pt>
                  <c:pt idx="2">
                    <c:v>0.1495713069588358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[1]Blad1!$B$4:$D$4</c:f>
              <c:numCache>
                <c:formatCode>General</c:formatCode>
                <c:ptCount val="3"/>
                <c:pt idx="0">
                  <c:v>0.94646476779247557</c:v>
                </c:pt>
                <c:pt idx="1">
                  <c:v>2.0884422133211076</c:v>
                </c:pt>
                <c:pt idx="2">
                  <c:v>2.6869216878013984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3C-4217-9EC2-6C96EE429DCA}"/>
            </c:ext>
          </c:extLst>
        </c:ser>
        <c:ser>
          <c:idx val="3"/>
          <c:order val="3"/>
          <c:tx>
            <c:strRef>
              <c:f>[1]Blad1!$A$5</c:f>
              <c:strCache>
                <c:ptCount val="1"/>
                <c:pt idx="0">
                  <c:v>BBB +  TNF-α + IFN-γ</c:v>
                </c:pt>
              </c:strCache>
            </c:strRef>
          </c:tx>
          <c:spPr>
            <a:ln w="222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[1]Blad1!$B$10:$D$10</c:f>
                <c:numCache>
                  <c:formatCode>General</c:formatCode>
                  <c:ptCount val="3"/>
                  <c:pt idx="0">
                    <c:v>6.8026026147918195E-2</c:v>
                  </c:pt>
                  <c:pt idx="1">
                    <c:v>0.34466752134266287</c:v>
                  </c:pt>
                  <c:pt idx="2">
                    <c:v>0.18212559308561538</c:v>
                  </c:pt>
                </c:numCache>
              </c:numRef>
            </c:plus>
            <c:minus>
              <c:numRef>
                <c:f>[1]Blad1!$B$10:$D$10</c:f>
                <c:numCache>
                  <c:formatCode>General</c:formatCode>
                  <c:ptCount val="3"/>
                  <c:pt idx="0">
                    <c:v>6.8026026147918195E-2</c:v>
                  </c:pt>
                  <c:pt idx="1">
                    <c:v>0.34466752134266287</c:v>
                  </c:pt>
                  <c:pt idx="2">
                    <c:v>0.18212559308561538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[1]Blad1!$B$5:$D$5</c:f>
              <c:numCache>
                <c:formatCode>General</c:formatCode>
                <c:ptCount val="3"/>
                <c:pt idx="0">
                  <c:v>1.3678921046833419</c:v>
                </c:pt>
                <c:pt idx="1">
                  <c:v>2.9304580236579136</c:v>
                </c:pt>
                <c:pt idx="2">
                  <c:v>3.9916904424156656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3C-4217-9EC2-6C96EE429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05744"/>
        <c:axId val="223706072"/>
      </c:lineChart>
      <c:catAx>
        <c:axId val="223705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23706072"/>
        <c:crosses val="autoZero"/>
        <c:auto val="1"/>
        <c:lblAlgn val="ctr"/>
        <c:lblOffset val="100"/>
        <c:noMultiLvlLbl val="0"/>
      </c:catAx>
      <c:valAx>
        <c:axId val="223706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% FITC-dextran recovery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237057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767434988179666"/>
          <c:y val="0.23284307992202732"/>
          <c:w val="0.30232565011820334"/>
          <c:h val="0.44766666666666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104775</xdr:rowOff>
    </xdr:from>
    <xdr:to>
      <xdr:col>9</xdr:col>
      <xdr:colOff>189675</xdr:colOff>
      <xdr:row>12</xdr:row>
      <xdr:rowOff>61275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0.39969</cdr:x>
      <cdr:y>0.24137</cdr:y>
    </cdr:from>
    <cdr:to>
      <cdr:x>0.4785</cdr:x>
      <cdr:y>0.311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2028826" y="495300"/>
          <a:ext cx="400050" cy="14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900"/>
            <a:t>***</a:t>
          </a:r>
        </a:p>
      </cdr:txBody>
    </cdr:sp>
  </cdr:relSizeAnchor>
  <cdr:relSizeAnchor xmlns:cdr="http://schemas.openxmlformats.org/drawingml/2006/chartDrawing">
    <cdr:from>
      <cdr:x>0.61736</cdr:x>
      <cdr:y>0.1114</cdr:y>
    </cdr:from>
    <cdr:to>
      <cdr:x>0.70931</cdr:x>
      <cdr:y>0.20424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3133725" y="228600"/>
          <a:ext cx="4667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900"/>
            <a:t>***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A2" t="str">
            <v>BBB</v>
          </cell>
          <cell r="B2">
            <v>1.0361680682678163</v>
          </cell>
          <cell r="C2">
            <v>1.8848904479223172</v>
          </cell>
          <cell r="D2">
            <v>2.7065570277454603</v>
          </cell>
        </row>
        <row r="3">
          <cell r="A3" t="str">
            <v>BBB + TNF-α</v>
          </cell>
          <cell r="B3">
            <v>1.230706905865957</v>
          </cell>
          <cell r="C3">
            <v>2.392390225668791</v>
          </cell>
          <cell r="D3">
            <v>2.9383241846229931</v>
          </cell>
        </row>
        <row r="4">
          <cell r="A4" t="str">
            <v>BBB + IFN-γ</v>
          </cell>
          <cell r="B4">
            <v>0.94646476779247557</v>
          </cell>
          <cell r="C4">
            <v>2.0884422133211076</v>
          </cell>
          <cell r="D4">
            <v>2.6869216878013984</v>
          </cell>
        </row>
        <row r="5">
          <cell r="A5" t="str">
            <v>BBB +  TNF-α + IFN-γ</v>
          </cell>
          <cell r="B5">
            <v>1.3678921046833419</v>
          </cell>
          <cell r="C5">
            <v>2.9304580236579136</v>
          </cell>
          <cell r="D5">
            <v>3.9916904424156656</v>
          </cell>
        </row>
        <row r="7">
          <cell r="B7">
            <v>6.2079686335077981E-2</v>
          </cell>
          <cell r="C7">
            <v>7.1771352469095551E-2</v>
          </cell>
          <cell r="D7">
            <v>0.22767247632460666</v>
          </cell>
        </row>
        <row r="8">
          <cell r="B8">
            <v>7.8329598871387573E-2</v>
          </cell>
          <cell r="C8">
            <v>7.5271663206879738E-2</v>
          </cell>
          <cell r="D8">
            <v>0.19039726913170366</v>
          </cell>
        </row>
        <row r="9">
          <cell r="B9">
            <v>7.8496730362670117E-2</v>
          </cell>
          <cell r="C9">
            <v>0.10562971273905972</v>
          </cell>
          <cell r="D9">
            <v>0.1495713069588358</v>
          </cell>
        </row>
        <row r="10">
          <cell r="B10">
            <v>6.8026026147918195E-2</v>
          </cell>
          <cell r="C10">
            <v>0.34466752134266287</v>
          </cell>
          <cell r="D10">
            <v>0.18212559308561538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15" sqref="F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Universitair Ziekenhuis Antwerpen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De Laere</dc:creator>
  <cp:lastModifiedBy>Maxime De Laere</cp:lastModifiedBy>
  <dcterms:created xsi:type="dcterms:W3CDTF">2017-03-28T09:13:48Z</dcterms:created>
  <dcterms:modified xsi:type="dcterms:W3CDTF">2017-03-28T09:14:20Z</dcterms:modified>
</cp:coreProperties>
</file>